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COMMISSIONS\commercialisation\Commission Commercialisation 2024\ESMA Cost and Charges\Q&amp;A\"/>
    </mc:Choice>
  </mc:AlternateContent>
  <xr:revisionPtr revIDLastSave="0" documentId="8_{12C03F26-294B-455E-B6EA-D9E554C9DD00}" xr6:coauthVersionLast="47" xr6:coauthVersionMax="47" xr10:uidLastSave="{00000000-0000-0000-0000-000000000000}"/>
  <bookViews>
    <workbookView xWindow="-110" yWindow="-110" windowWidth="19420" windowHeight="10300" xr2:uid="{A98150F1-3007-4523-A4E5-5D520EE47C08}"/>
  </bookViews>
  <sheets>
    <sheet name="Sheet1" sheetId="1" r:id="rId1"/>
    <sheet name="Sheet2" sheetId="2" r:id="rId2"/>
  </sheets>
  <definedNames>
    <definedName name="_xlnm._FilterDatabase" localSheetId="0" hidden="1">Sheet1!$A$1:$H$229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<sst xmlns="http://schemas.openxmlformats.org/spreadsheetml/2006/main" count="1352" uniqueCount="671">
  <si>
    <t>Question ID</t>
  </si>
  <si>
    <t>Submission date</t>
  </si>
  <si>
    <t>Home NCA</t>
  </si>
  <si>
    <t>Related document / topic</t>
  </si>
  <si>
    <t>Paragraph / Template</t>
  </si>
  <si>
    <t>Question</t>
  </si>
  <si>
    <t>Answer</t>
  </si>
  <si>
    <t>Status</t>
  </si>
  <si>
    <t>Danish FSA</t>
  </si>
  <si>
    <t>Cover letter from Danish FSA</t>
  </si>
  <si>
    <t>Page 2:
'For this purpose, you are invited to fill in the attached template …..'</t>
  </si>
  <si>
    <t>The exercise is compulsory for the manufacturers and distributors selected</t>
  </si>
  <si>
    <t>Open</t>
  </si>
  <si>
    <t xml:space="preserve">Would you kindly confirm whether it is mandatory to participate and provide the information?  </t>
  </si>
  <si>
    <t>Closed</t>
  </si>
  <si>
    <t>FSMA</t>
  </si>
  <si>
    <t>List 2</t>
  </si>
  <si>
    <t>Share class identifier</t>
  </si>
  <si>
    <t>We can only  work based on an ISIN code : we do not find in your attached files a column “ISIN code” : some of the data under the column “share class identifier” seem however to  match with an  ISIN code  : can we work based on this assumption (i.e. when the format under  “share class identifier” matches with an ISIN code, then use it ?) ? If yes, please note that we will not do anything when the data  under the column “share class identifier” is missing or clearly not an ISIN : it would be however better to work with a proper file with the ISIN code clearly mentioned.</t>
  </si>
  <si>
    <t>In the list provided, the ISIN codes of the funds and of the share classes were provided where available. If the information was not available, the LEI or national code has been provided. Then, when the format under 'share class idenfier' looks like an ISIN code it is an ISIN code</t>
  </si>
  <si>
    <t>Sent to next round</t>
  </si>
  <si>
    <t>FIN-FSA</t>
  </si>
  <si>
    <t>Manufacturers template / Share_class_distributor_level</t>
  </si>
  <si>
    <t>LEI of the distributor</t>
  </si>
  <si>
    <t>Confirmation: If the manufacturer distributes own products this should also be reported as distribution?</t>
  </si>
  <si>
    <t>Yes if the manufacturer also distributes its products, the manufacturer should be considered as a distributor as well. In this case, the LEI of the distributor should be the same as the LEI of the manufacturer</t>
  </si>
  <si>
    <t>Total actual entry costs charged in 2023 for this share class within this service at the distributor (in euros).</t>
  </si>
  <si>
    <t>Should an entry fee that is paid to the fund be reported in this field?</t>
  </si>
  <si>
    <t>Total actual exit costs charged in 2023 for this share class within this service at the distributor (in euros)</t>
  </si>
  <si>
    <t>Should an exit fee that is paid to the fund be reported in this field?</t>
  </si>
  <si>
    <t>BaFin</t>
  </si>
  <si>
    <t>List_2 ESMA.xlsx</t>
  </si>
  <si>
    <t>General Question</t>
  </si>
  <si>
    <t>Could you please provide the ISIN list with clear structur to avoid misunderstandings? For example: line 60017 A-3545/V5504-1 is not clear, what ID was given in column A-C. Our suggestion is: Column A: LEI Manufacturer,  Column B: ISIN of the share class, only if no ISIN available:  Column C: Offical Name of the Financial Instrument/Share Class,  Column D: Alternative Identifier of the Financial IUnstrument/Share Class,  Column E: Type of Alternative Identifier</t>
  </si>
  <si>
    <t>In the list provided, the ISIN codes of the funds and of the share classes were provided where available. If the information was not available, the LEI or national code has been provided.</t>
  </si>
  <si>
    <t>Coverletter / Instruction letter / Reporting Template Tab 2</t>
  </si>
  <si>
    <t>Page 1, last paragraph</t>
  </si>
  <si>
    <t>In which data format should data with more than 1 million records be delivered (limit of excel template)?</t>
  </si>
  <si>
    <t>Reporting Template Tab 1</t>
  </si>
  <si>
    <t>Information on the distributor</t>
  </si>
  <si>
    <t>Is ESMA expecting 1 line per distributor?</t>
  </si>
  <si>
    <t>Information on the distributor/Domicile of the Distributor</t>
  </si>
  <si>
    <t>What is meant by domicile of distributor? Is that Frankfurt for companies with branches throughout Europe and with a EU-headquarter in Frankfurt?</t>
  </si>
  <si>
    <t>The country of the entity's competent authority should be reported</t>
  </si>
  <si>
    <t>Is the total assets to be provided at the regional level (in case of a company with EU headquarter based in Frankfurt) or seperately by each platform (Lux+DE)?</t>
  </si>
  <si>
    <t>Costs' drivers</t>
  </si>
  <si>
    <t>Cost drivers: is the cost based on Fund Management fee or on what the company charges internally between services, product etc?</t>
  </si>
  <si>
    <t>Reporting Template Tab 2</t>
  </si>
  <si>
    <t>Portfolio/Portfolio ID</t>
  </si>
  <si>
    <t>Is this at a relationship level or at a portfolio level? Should Managed and Self Directed accounts be merged?</t>
  </si>
  <si>
    <t>Portfolio/Client domicile country</t>
  </si>
  <si>
    <t>Does this refer to the Benficial Owners?</t>
  </si>
  <si>
    <t>Yes it refers to the beneficial owner</t>
  </si>
  <si>
    <t>Portfolio/Total portfolio amount (at 31/12/2023 in euros)</t>
  </si>
  <si>
    <t>Is this including cash? Are loans to be taken into account?</t>
  </si>
  <si>
    <t>Share class information/Amount held in 2023 (in euros)</t>
  </si>
  <si>
    <t>Is this AUM in Euros as of 31.12.2023?</t>
  </si>
  <si>
    <t>Could you please confirm, that the market value of the financial instrument (share class) in the client portfolio as of 31/12/2023 is requested?</t>
  </si>
  <si>
    <t>Should we report 0 if the client completly sold the product before 31/12/2023?</t>
  </si>
  <si>
    <t>Share class information/Total value of subscriptions in 2023 (in euros)</t>
  </si>
  <si>
    <t>Does this include switches / arbitrage?</t>
  </si>
  <si>
    <t>Share class information/Total value of redemptions in 2023 (in euros)</t>
  </si>
  <si>
    <t>Fees and charges/All costs and associated charges charged for the investment service and/or ancillary services (in 2023, in %)</t>
  </si>
  <si>
    <t>Does this include costs charged by the funds or purely the distributors' transaction / custody fees?</t>
  </si>
  <si>
    <t>Should we use the figure in column M (amount held in 2023 in euros) as the base value for the percentage of the costs?</t>
  </si>
  <si>
    <t>According to the specification, the allocation of costs that are not directly attributable to one product, should be calculated based on the ratio of fund value as of 31/12/2023 and the average portfolio value 2023.
How should we handled if the fund value as of 31/12/2023 exceeds the average portfolio value 2023 ?</t>
  </si>
  <si>
    <t>Should the method described be applied even if the calculation of the not directly attributable fees does not depend on the fund value on 31/12/2023?</t>
  </si>
  <si>
    <t>Fees and charges/of which advice costs (in 2023, in %)</t>
  </si>
  <si>
    <t>Does refer to management and advice fees or only advice?</t>
  </si>
  <si>
    <t>It should include only the costs for remunerating the service of investment advice</t>
  </si>
  <si>
    <t>Fees and charges/of which costs related to transactions (in 2023, in %)</t>
  </si>
  <si>
    <t>Are these costs purely subscription/redemption fees?</t>
  </si>
  <si>
    <t>Should a flat fee for transactions also be attributed according to column P</t>
  </si>
  <si>
    <t>What should we use as the base value for the percentage of transaction costs? Should it be the transaction volume or similar to column P?</t>
  </si>
  <si>
    <t>Fees and charges/of which inducements (in 2023, in %)</t>
  </si>
  <si>
    <t xml:space="preserve">Should the received inducements be reduced by the inducements paid out to the customer ? </t>
  </si>
  <si>
    <t>Fees and charges/All costs and associated charges related to the financial instrument (in 2023, in %)</t>
  </si>
  <si>
    <t>Please provide details of the costs meant by this field.</t>
  </si>
  <si>
    <t>If inducements from the manufacturer to the distributor are paid from the management fee/flatee  of the financial instrument, should the costs of the financial instruments be reduced accordingly by the inducements to avoid double counting?
Example: Flat-Fee of the fund: 1,5% p.a.
0,7% p.a. of this is paid as an incudement to the distributor (already reportet in column S)
Should we report 0,8% in column T?</t>
  </si>
  <si>
    <t>Manufacturers template / Share_class_level</t>
  </si>
  <si>
    <t>Number of shares outstanding</t>
  </si>
  <si>
    <t>What information is expected in these columns for closed-ended funds? Closed-ended funds/closed-end investment partnerships/companies (Investment-KGs) do not issue shares due to their structuring criteria. Instead, these entities report subscribed capital or equity. Shares cannot be reported in this case.</t>
  </si>
  <si>
    <t>CNMV</t>
  </si>
  <si>
    <t>Is this only for retailers or it is for all the investors?</t>
  </si>
  <si>
    <t>The data collection should include all types of investors</t>
  </si>
  <si>
    <t>Do we have to send one file for each Manco or do we have to send all the Manco in only one file?</t>
  </si>
  <si>
    <t>Both options are possible</t>
  </si>
  <si>
    <t>Distributor Template Final</t>
  </si>
  <si>
    <t>Ptfs_Isin_level</t>
  </si>
  <si>
    <t>What is the difference between Total Portfolio Amount (column D) and Amount Held  (column M)?</t>
  </si>
  <si>
    <t>Consob</t>
  </si>
  <si>
    <t>Submission of separate Reports</t>
  </si>
  <si>
    <t>Are management companies allowed to compile and submit multiple separate reports, such as one for each individual ISIN or distributor, without being required to provide a single aggregated report covering all ISINs and distributors?</t>
  </si>
  <si>
    <t>Field "Type of distribution": clarification of the scope</t>
  </si>
  <si>
    <t>Par. 2.2 Istructions, Third sheet: “Share class distributor level”, "Type of distribution”, pag. 13. Excel File, Column "D" in the "Share class distributor level" Sheet</t>
  </si>
  <si>
    <t>Could ESMA provide clarification on the type of distribution referred to as “any other channel” ? Should it be understood as referring to cases such as (i) the incorporation of UCITS into another product (wrappers), (ii) the investment by UCITS in units/shares of “linked” UCITS (i.e. managed by the same management company or other entities within the management company’s group), (iii) the inclusion of the fund’ units/shares within the client’s portfolio as part of the provision by the same management company of portfolio management services under MiFID, (iv) investment in units or shares of UCITS as part of a portfolio management mandate given by an insurance company? Are there other scenarios to consider in this respect?</t>
  </si>
  <si>
    <t>Template compilation where information are not available</t>
  </si>
  <si>
    <t>Several items in the "Share class level" section and in the "Share class distributor level" section</t>
  </si>
  <si>
    <t xml:space="preserve">With respect to cross-border management of Sicavs, if the required granular information for the fields mentioned below is not available, how should the specific fields be filled in? Can the field be left blank or should it indicate "Not available" or use another indicator?
Some operational complexities arise with respect to cross-border management of Sicavs. In such cases, investors (shareholders) are often registered in omnibus accounts formally held by intermediaries acting as nominees and, as a consequence, the management company (external manager) does not have visibility of the underlying client type or the distribution service activated for each client. Regarding these cases, there would be significant difficulties in obtaining the following categories of data requested by the report: a) in the “Share class level” section, the items “Total number of subscriptions for this share class in 2023 (in units)” and “Total number of redemptions for this share class in 2023 (in units)” would be particularly problematic. These data are not held by the management company and would need to be requested from the transfer agents, who could only provide them aggregated by nominee account (i.e., without providing granular details on the individual underlying clients)"; b) in the “Share class distributor level” section, the following would be particularly problematic: i. The items “Total number of subscriptions for this share class within this service at the distributor in 2023 (in euros)” and “Total number of redemptions for this share class within this service at the distributor in 2023 (in units)”. In these cases, the relevant data are not held by the management company and would therefore need to be requested from the transfer agents, who could only provide them aggregated by nominee account (i.e., without providing granular details on the individual underlying clients); ii. The items “Total actual entry costs charged in 2023 for this share class within this service at the distributor (in euros)” and “Rebates on entry costs (in euros for an investment of EUR 10,000 for 1 year or the RHP)”. The management company does not have direct visibility of these data, as the transfer agent directly withholds the subscription fees. Therefore, these data should be requested from the transfer agents, provided that the management company would not have certainty about the timing and manner of receiving this data (especially with regard to its attribution to the individual ISIN and the individual distributor). </t>
  </si>
  <si>
    <t>If the information is not available to the manufacturer, ‘unknown’ should be indicated.</t>
  </si>
  <si>
    <t>Scope of actual entry/exit costs charged within services at the distributor</t>
  </si>
  <si>
    <t>Par. 2.2 Istructions, Third sheet: “Share class distributor level”, “Total actual entry costs charged in 2023 for this share class within this service at the distributor (in euros)” and “Total actual exit costs charged in 2023 for this share class within this service at the distributor (in euros)”), pag. 15; Excel File, Columns "R" and "S" in the "Share class distributor level" Sheet</t>
  </si>
  <si>
    <t>Can ESMA confirm that entry and/or exit costs not intended to remunerate a distribution service should not be included in the fields “Total actual entry costs charged in 2023 for this share class within this service at the distributor (in euros)” and “Total actual exit costs charged in 2023 for this share class within this service at the distributor (in euros)”? This refers, for example, to i) fixed entry and/or exit costs acquired to the management company for each subscription and/or redemption and/or ii) exit costs incurred by investors acquired to the fund. Regarding the costs in point ii), it should be noted that in funds with placement fees, an exit fee is normally associated to rebalance the financial situation and avoid a dilution of the assets for the remaining investors, in case of a disinvestment from the fund before the end of the amortization period.</t>
  </si>
  <si>
    <t>Funds that issue neither a PRIIPs KID nor a prospectus</t>
  </si>
  <si>
    <t>Items from “AQ” to “AV” of the “Share class level” section</t>
  </si>
  <si>
    <t>Items “AW” and “AX” of the “Share class level” section</t>
  </si>
  <si>
    <t>With respect to items “AW” and “AX” of the “Share class level” section, ESMA instructions specify that “for AIFs, net returns should be those reported as reported in AIFMD, if possible at share class level”. In this respect, could ESMA clarify the scope of this indication? In particular, is it confirmed that, for AIFs, the relevant information and data can be taken from the annual report prepared by the management company in accordance with AIFMD rules and to be reported to competent authorities in accordance with article 24, paragraph 3, lett. (a) of AIFMD?</t>
  </si>
  <si>
    <t>Institutional clients</t>
  </si>
  <si>
    <t>Item “AF” of the “Share class level” section</t>
  </si>
  <si>
    <t>With respect to item “AF” of the “Share class level” section, we ask to confirm that the reference to “institutional investors" should be considered as referred to “professional investors” (as defined under article 4, par. 1, point (ag) of AIFMD).</t>
  </si>
  <si>
    <t>Inception date</t>
  </si>
  <si>
    <t>item “Y” of the “Share class level” section</t>
  </si>
  <si>
    <t xml:space="preserve">With respect to item “Y” of the “Share class level” section, ESMA instructions specify that the “Inception date” should be intended as “the date at which the share has been issued”. Since this indication could give rise to divergent interpretations, could ESMA clarify whether the 'inception date' might correspond to the start of the fund’ operations date (i.e. the date of the fund’s first NAV)? </t>
  </si>
  <si>
    <t>The inception date can correspond to the date of the fund's first NAV</t>
  </si>
  <si>
    <t>Rebates in case of funds with placement fees</t>
  </si>
  <si>
    <t>Par. 2.2 Istructions, Third sheet: “Share class distributor level”, "Rebate on other ongoing costs (in euro for an investmento fo EUR 10,000 for 1 year or the RHP), pag 17; Excel File, Column  "V" in the "Share class distributor level" Sheet</t>
  </si>
  <si>
    <t>Could ESMA clarify how to fill in the fields in the case of funds with placement fees (where the rebate of these fees made directly by the fund to the distributor at the end of the placement period is amortized and accounted for in the funds' costs over several years)? Specifically, we ask whether the item in column “V” of the "Share class distributor level" section (“Rebates on other ongoing costs (in euros for an investment of EUR 10,000 for 1 year or the RHP)”) should indicate (i) only the amortization portion of the fee applied in the 2023 fiscal year (accrual basis), or (ii) the full amount paid in advance to the distributor at the end of the subscription period, if this ended in 2023 (cash basis). In this regard, it should be noted that applying a cash basis would introduce distortions in the analysis, particularly: a) an overestimation of the distribution cost for funds placed in 2023; b) possible inconsistencies between the data collected at the share class level and at the distributor level; c) the exclusion from the distribution cost analysis of funds still operating in 2023 but which closed subscriptions before 2023. By way of example, the ratio between the amount indicated under 'Rebate on other ongoing costs' and the amount reported as 'PRIIPs KID Other on-going costs' would provide an inaccurate picture of the distribution costs of the funds for the year 2023. This is because the compared amounts reflect different temporal scopes: the value reported in the KID reflects only the portion of the placement fee amortized annually, whereas the amount of the rebate reflects an advance, multi-year remuneration for the distributor. Moreover, the amount indicated under 'Rebate on other on-going costs' could even exceed the value reported under 'PRIIPs KID Other on-going costs,' as shown in the illustrative examples attached to these Questions.</t>
  </si>
  <si>
    <t>CONSOB</t>
  </si>
  <si>
    <t xml:space="preserve">Allegato 3_ESMA data collection for one-off report on costs instructions </t>
  </si>
  <si>
    <t>3.2.1 Instructions for credit institutions, investment firms and neo-brokers (Second tab: ‘Portfolio-ISIN level’ - Field: 'General')</t>
  </si>
  <si>
    <t>The Bank distributes insurance investment products on behalf of Insurance Companies. In this regard, since these products are produced and managed by third-party companies, the Bank does not have directly available on a continuous basis the details of the underlyings and should, therefore, interface with the various Product Companies in order to retrieve the necessary information; in addition, it should be noted that the underlyings of the insurance investment products concern institutional share classes that are not sold to retail customers.
In light of the foregoing and considering the complexity of retrieving such data, if the underlyings of such  insurance investment products distributed by the Bank (but not directly produced and managed) include ISINs from among those in Annex 2, should these be included within the information set to be contributed?</t>
  </si>
  <si>
    <t>The Bank does not directly perform the portfolio management service but collocates the service provided by the Asset Management Company.
In this regard, as these portfolio managements are produced and managed by third-party companies, the Bank does not have directly available on a continuous basis the details of the data of the underlyings and should, therefore, interface with the various Product Companies in order to retrieve the necessary information; in addition, it should be noted that the underlyings of the portfolio management concern institutional share classes that are not sold to retail customers.
In light of the above and considering the complexity of retrieving such data, if the underlyings of such  portfolio managements distributed by the Bank (but not directly produced and managed) include ISINs from among those in Annex 2, should these be included within the information set to be contributed?</t>
  </si>
  <si>
    <t>3.2.1 Instructions for credit institutions, investment firms and neo-brokers (Second tab: ‘Portfolio-ISIN level’ - Field: 'All costs and associated charges charged for the investment service and/or ancillary services (in 2023, in %)')</t>
  </si>
  <si>
    <t>Should the allocation of costs not directly attributable to individual products in the considered portfolio also be made for tax and stamp charges determined by specific national tax regulations?</t>
  </si>
  <si>
    <t>3.2.1 Instructions for credit institutions, investment firms and neo-brokers (Second tab: ‘Portfolio-ISIN level’ - Field: 'of which advice costs (in 2023, in %)')</t>
  </si>
  <si>
    <t>The Bank charges the cost of the a standard securities account based on the type of financial instruments held in the client's investment portfolio (for UCITS/AIFMS, the Bank does not charge any cost related to the Funds Account while on other financial investment products such as ETFs, Governament Bond, Equity, etc., the Bank charges a cost related to the standard securities account).
In light of the above, does it still appear necessary to perform the allocation of the total cost of the standard securities account at the level of the individual ETF held in the client's investment portfolio (if that ISIN is included within Annex 2)?</t>
  </si>
  <si>
    <t>The Bank offers basic advice remunerated by inducement from product factories, the cost of which is therefore included in the data we will provide. At the same time, the Bank offers an evolved advice service with a cost directly charged to the client based on his investment portfolio, so these are not easily attributable to individual products.
In light of the above, does it still appear necessary to perform the allocation of the total cost of the advice at the level of the individual fund held in the client's investment portfolio (if that ISIN is included within Annex 2)?</t>
  </si>
  <si>
    <t>1.2 Process (7)</t>
  </si>
  <si>
    <t>The file to be shared will likely contain several million rows, so excel cannot be used for data exchange. What will be the manner in which the required information can be sent?</t>
  </si>
  <si>
    <t>Distribution - Type of wrapper</t>
  </si>
  <si>
    <t>Allegato 1_Distributors template final</t>
  </si>
  <si>
    <t>Could you please clarify what is meant by Wrapper with tax advantages?</t>
  </si>
  <si>
    <t>Allegato 3_ESMA data collection for one-off report on costs instructions - Portfolio ID.</t>
  </si>
  <si>
    <t>3.2.1 Instructions for credit institutions, investment firms and neo-brokers</t>
  </si>
  <si>
    <t>Based on the description provided to determine the portfolio ID value, our interpretation is as follows: a single client who has three UCITS and AIFs funds subscribed under advisory, an ETF purchased under RTO, and a policy containing three funds will be represented with two portfolio IDs, three types of services, and a total of seven records. Based on this interpretation, we expect to send several million  records. Is this interpretation correct, or is a different level of aggregation expected at the portfolio ID level?</t>
  </si>
  <si>
    <t>Malta Financial Services Authority</t>
  </si>
  <si>
    <t>Distributers Template Final</t>
  </si>
  <si>
    <t xml:space="preserve">Distributor_Level Tab </t>
  </si>
  <si>
    <t xml:space="preserve">All data is being requested as at 31/12/2023. That would imply that we are to report holdings as at EOY 2023, hence taking into consideration only holdings under nominee. Would this interpretation be correct? </t>
  </si>
  <si>
    <t>Ptf_ISIN_level</t>
  </si>
  <si>
    <t>If during 2023 the whole amount invested was redeemed (so there was no holding as at end 2023), would portfolio still need to be captured – since examples provided only mention instances where some residual holdings remain within the portfolio.</t>
  </si>
  <si>
    <t>Distributors Template Final</t>
  </si>
  <si>
    <t>Distributor level Tab - Type of Distributor - How should a dual regulated firm (Insurance Broker &amp; Investment Firm) complete this field. Do we select 'other' and amalgamate the value of 'total assets in UCITS as at 31/12/2023' for both licences.</t>
  </si>
  <si>
    <t>Only the activities performed under the Investment firm regime should be reported. The data reporting should be narrowed to the activities related to the investment firm</t>
  </si>
  <si>
    <t>ESMA data collection for one-off report on costs instructions</t>
  </si>
  <si>
    <t>3 Distributors Data Collection</t>
  </si>
  <si>
    <t>We note that the terminology used within the Instructions document Section 3 is making reference to 'distributors'. Does the definition of distributors in the context of this exercise also include 'sub-distributors'.</t>
  </si>
  <si>
    <t>If 'sub-distributors' fall within the remit of this exercise, would they be required to complete columns T, U and V (Fees and Charges to the consumers related to the financial instrument).</t>
  </si>
  <si>
    <t>Swedish FSA</t>
  </si>
  <si>
    <t>Manufacturers template-ManCo level</t>
  </si>
  <si>
    <t>Colums C, D</t>
  </si>
  <si>
    <t>How should AuM for fund-of-funds be reported? When reporting total AuM, volumes for fund-of-funds are normally excluded to avoide double reporting.</t>
  </si>
  <si>
    <t>Funds of funds should be excluded from the total AuM</t>
  </si>
  <si>
    <t>Manufacturers template-share class level</t>
  </si>
  <si>
    <t>Colums V, W</t>
  </si>
  <si>
    <t xml:space="preserve">How should we report number of shares of an AIF with no outstanding shares (profit-sharing loan)? </t>
  </si>
  <si>
    <t>All</t>
  </si>
  <si>
    <t xml:space="preserve">Do we need to report a Fund that is liquidated or under liquidation,  or merged now, but not 12/31 2022 </t>
  </si>
  <si>
    <t>Column Q</t>
  </si>
  <si>
    <t>If the main investment area is in the nordic region, should we select "Europe (incl Euro Area)" from the drop-down list?</t>
  </si>
  <si>
    <t>Colums Z, AA, AB, AC</t>
  </si>
  <si>
    <t>Should we put "not applicable" for committment-based funds or profit-sharing loans?</t>
  </si>
  <si>
    <t>Manucaturers template- share class level</t>
  </si>
  <si>
    <t>Column K</t>
  </si>
  <si>
    <t>How should we answer for a fund that is permitted to invest more than 10% in other funds, but holds less than 75% in other funds (e.g. 25% or 67%)? Are those funds not fund-of-funds when answering this question?</t>
  </si>
  <si>
    <t>Column V, W</t>
  </si>
  <si>
    <t>How shall ”Number of shares” be reported for AIF:s that do not issue shares but instead the investors have a percentage based on commitment?</t>
  </si>
  <si>
    <t>Manufacturers template/ share_class/transaction costs</t>
  </si>
  <si>
    <t>Column AM</t>
  </si>
  <si>
    <t>Accordning to the instructions "the portfolio transaction costs for 2023 as disclosed in the PRIIPs KID" should be used. Please note that the transaction costs disclosed in the PRIIP is calculated on the previous 3 years (according to Annex VI p.7 of the Delgated regulation) and never based on a single calender year.</t>
  </si>
  <si>
    <t>Manufacturers template/ share class/ performance fees</t>
  </si>
  <si>
    <t>Column AO</t>
  </si>
  <si>
    <t>Accordning to the instructions "the performance fees for 2023 as disclosed in the PRIIPs KID" should be used. Please note that the performance fees disclosed in the PRIIP is calculated for the previous 5 years (according to Annex VI p.24(a) of the Delgated regulation) and never based on a single calender year.</t>
  </si>
  <si>
    <t>Manufacturers template-share class distr level</t>
  </si>
  <si>
    <t xml:space="preserve"> Column D (Type of distribution)</t>
  </si>
  <si>
    <t xml:space="preserve">How should fund-of-funds' invesments in funds managed by the same ManCo be reported if these investments are not done through a distributor? </t>
  </si>
  <si>
    <t xml:space="preserve"> Column E - Q  </t>
  </si>
  <si>
    <t>Are column E - Q only applicable if "through distributors" has been selected in the dorp-down list in column D?</t>
  </si>
  <si>
    <t>Manufacturers template/ type of distributor</t>
  </si>
  <si>
    <t>Column J</t>
  </si>
  <si>
    <t>How should insurance companies be reported? They are not, in the formal sense, distributors. However, it is listed in the distributors tab, column J as insurance undertaking.</t>
  </si>
  <si>
    <t>How should Swedish Premium Pension Authority be reported? They are not, in the formal sense, a distributor.</t>
  </si>
  <si>
    <t>Handling of ETFs</t>
  </si>
  <si>
    <t>Manufacturers template</t>
  </si>
  <si>
    <t>How should data regarding ETFs be reported for the purpose of the data collection request? On the secondary market the exchange can be seen as the distribution channel in relation to the ManCo, but in the view of the unit holders the credit institutions and investment firms effectively selling the the ETFs are likely to be perceived as distributors. However, the ManCo does not have any relationship to these credit institutions and investment firms and there is no distribution agreement between the ManCo and these institutions, hence no remuneration is paid to the institutions. Instead, the institutions usually charge the customer (unit holder) a brokerage fee when dealing in the ETFs. Our interpretation - based on our understanding of the purpose of the data collection request and the logic when looking at the specific data that is required - is that ETFs should not be reported for the purpose of the data collection request. A clarification on this issue would however be helpful.</t>
  </si>
  <si>
    <t xml:space="preserve">Relating to the topic of ETFs: If ETFs are to be included for the purpose of the data collection request, how should Market Makers/Authorized Participants (MM/APs) be seen for this purpose, e.g. should they even be reported as distributors and - if so - what type of distributors? MM/APs do not have a relationship with a unit holder and no distribution agreement with a ManCo - the latter also means that they do not receive any rebates from the ManCo. MM/APs play crucial roles in the functioning of ETFs but they are generally not considered distrubutors of ETFs in the same sense as traditional mutual funds distributors. Their roles are operational and liquidity-focused, supporting the ETFs structure and functionality rather than actively marketing and selling ETF shares to investors. Our interpretation - based on our understanding of the purpose of the data collection request and the logic when looking at the specific data that is required - is that ETFs should not be reported for the purpose of the data collection request. A clarification on this issue would however be helpful. </t>
  </si>
  <si>
    <t>Use of benchmarks</t>
  </si>
  <si>
    <r>
      <t xml:space="preserve">The "Prospectus benchmark" is required to be reported in column O of the Manufacturers template, Share_class_level. However there are no instructions </t>
    </r>
    <r>
      <rPr>
        <i/>
        <sz val="11"/>
        <color rgb="FF000000"/>
        <rFont val="Calibri"/>
        <family val="2"/>
        <scheme val="minor"/>
      </rPr>
      <t>as per what date</t>
    </r>
    <r>
      <rPr>
        <sz val="11"/>
        <color rgb="FF000000"/>
        <rFont val="Calibri"/>
        <family val="2"/>
        <scheme val="minor"/>
      </rPr>
      <t xml:space="preserve"> the benchmark should be filled in. How should the ManCo fill in the benchmark used for each fund? Is it the current benchmark in use that is intended? What should apply in cases where the fund has changed benchmark during the year?</t>
    </r>
  </si>
  <si>
    <t>The prospectus benchmark at 31/12/2023 should be reported</t>
  </si>
  <si>
    <t>Change of share classes</t>
  </si>
  <si>
    <t xml:space="preserve">Manufacturers template </t>
  </si>
  <si>
    <t xml:space="preserve">Several columns require share classes to be reported. However there are no instructions as per what date the share classes should be filled in. Is it the current share class in use that is intended? </t>
  </si>
  <si>
    <t>By default, the date to be considered is 31/12/2023, unless indicated otherwise</t>
  </si>
  <si>
    <t>Definitions</t>
  </si>
  <si>
    <t xml:space="preserve">The notion of "active management" is used in the template. Since there is no legal definition of "active management", what is meant by "active management" for the purpose of the data collection request? Our understanding is that "active management" for the purpose of the data collection request should be interpreted as covering all fund management where the purpose of the management is to outperform a specific benchmark index. A clarification on this issue would be helpful. </t>
  </si>
  <si>
    <t>Handling of netted flows</t>
  </si>
  <si>
    <t xml:space="preserve">As regards the request "Total number of subscription/redempetion" - how should netted subscriptions/redemptions (flows) from distributors be handled? Our understanding is that only non-netted flows should be reported for the purpose of the data collection request. </t>
  </si>
  <si>
    <t>Rebates on other ongoing costs</t>
  </si>
  <si>
    <t xml:space="preserve">As regards "rebates on other ongoing costs (in euros for an investment of EUR 10,000 for 1 year or the RHP)" how should this be interpreted? The instruction clarifies that "In case the rebates are paid on a subcategory of other ongoing costs (for instance management fees), the rebates should be allocated to the other ongoing costs." How should this be answered/filled in where rebates are only calculated based on the management fee, i.e. not including such other ongoing costs (e.g. costs for securities lending agents and fees in underlying funds)? </t>
  </si>
  <si>
    <t>Rebates paid on management fees should be included under "rebates on other ongoing costs"</t>
  </si>
  <si>
    <t>Non-shareholder investors</t>
  </si>
  <si>
    <t>Entire second tab</t>
  </si>
  <si>
    <t>Our AIF funds allow investors to invest in both equity (shares) and debt (debentures). Should we for the purposes of filling in this template ignore the debt investors since they are not shareholders or should we have them added as a separate row?</t>
  </si>
  <si>
    <t>AUM</t>
  </si>
  <si>
    <t>Columnd D, first tab</t>
  </si>
  <si>
    <t>Please include a definition of assets under management. For a closed ended fund, would this be the GAV of Fund, the NAV of the Fund, the total commitments of the Fund or something else?</t>
  </si>
  <si>
    <t>Assets under management corresponds to the total of assets invested by the fund</t>
  </si>
  <si>
    <t>Fund shares are not sold</t>
  </si>
  <si>
    <t>Column AH-AK, second tab</t>
  </si>
  <si>
    <t>Our AIF Funds are all closed-ended Funds, where we raise capital from Investors in the beginning of each Funds life cycle. After the Fund has been raised, we do not sell shares. Should we report columns AH-AK as blank then or should we list the nationalities of all Investors?</t>
  </si>
  <si>
    <t>Distributor level tab</t>
  </si>
  <si>
    <t>Entire third tab</t>
  </si>
  <si>
    <t>Our AIF Funds are all closed-ended Funds, where we raise capital from Investors in the beginning of each Funds life cycle. After the Fund has been raised, we do not sell shares.There is no third-party distributor through which Investors invest in our Funds. The entire third tab does not seem to be applicable to closed ended Funds. Will you include a column in which we can opt out of filling in the remaining tab? Or could you please more thoroughly  explain which columns should be filled in and which should be left blank for closed-ended Funds?</t>
  </si>
  <si>
    <t>Manufacturers template/Name of the fund/ISIN of the fund</t>
  </si>
  <si>
    <t>Share_class_level/Column B,C</t>
  </si>
  <si>
    <t>We should fill in the name of the Fund and the ISIN of the Fund. But when we read the instructions from ESMA, the ISIN should be the "ISIN code of the main share class of the fund (i.e., the largest share class of the fund in terms of AuM). In case no ISIN is available, a national code should be reported (or any other ID allowing an unambiguous identification of the fund)." Some of our Funds have several share classes with different ISIN. Can we interpret this as to add one row per fund and add the ISIN of the largest share class in the ISIN-column?</t>
  </si>
  <si>
    <t>Manufacturers template/Is the share class sold in other EU Member States (please select from drop-down list)?</t>
  </si>
  <si>
    <t>Share_class_level/Column AH-AK</t>
  </si>
  <si>
    <t>We have AIFs, closed ended funds. Reading the ESMA guideline for column AH and AJ, "Is the share class sold in other EU Member States (please select from drop-down list)" and "Is the share class sold outside the EU (please select from drop-down list)?" it states that we should fill this in if the share class is "effectively" sold. Does this apply to closed ended funds?</t>
  </si>
  <si>
    <t>Manufacturers template/Costs for 2023 (only for funds that do not issue a PRIIPs KID)</t>
  </si>
  <si>
    <t>Share_class_level/Column AQ-AV (and or AL-AP)</t>
  </si>
  <si>
    <t>Regarding column AQ-AV (and or AL-AP). Can you confirm that costs should be expressed as a percentage of assets under management?  Alternatively we relate the costs to NAV or commitment to the fund.</t>
  </si>
  <si>
    <t>Manufacturers template/Number of shares outstanding</t>
  </si>
  <si>
    <t>Share_class_level/Column V-W</t>
  </si>
  <si>
    <t>Our funds have profit participating loans/debentures and do not issue shares. Should we leave these cells blank?</t>
  </si>
  <si>
    <t>Manufacturers template/Total number of subscriptions for this share class in 2023 (in units)</t>
  </si>
  <si>
    <t>Share_class_level/Column AA</t>
  </si>
  <si>
    <t>Manufacturers template/Total number of redemptions for this share class in 2023 (in units)</t>
  </si>
  <si>
    <t>Share_class_level/Column AC</t>
  </si>
  <si>
    <t>Individual clients portfolios</t>
  </si>
  <si>
    <t>Distributors template</t>
  </si>
  <si>
    <t>Should we make a summary for each customer's custody account that has one of these funds? We have approximately 15,000 customers at the depot. Is it intended that each of these who hold a fund in their depository should get their own line per fund that each customer owns (for example, if Customer A owns 20 different funds, customer A should have 20 lines and then customer B who owns 10 ha 10 lines? This is a huge amount of manual work, and considering that bigger firms can have several hundred thousand customers and individual customers it is nearly an impossible demand.</t>
  </si>
  <si>
    <t>One row per portfolio and share class selected for the data collection should be reported</t>
  </si>
  <si>
    <t>Type of client/service</t>
  </si>
  <si>
    <t>Does the request refer only to clients in advisory/portfolio management or also clients who keep their funds on deposit in their account or buy funds execution only?</t>
  </si>
  <si>
    <t>The requested is intended for all types of services (non-advised services, portfolio management, investment advised services)</t>
  </si>
  <si>
    <t>Cost drivers</t>
  </si>
  <si>
    <t>There are no cost drivers but only a standardized brokerage that is the same percentage for all customers and a standardised portfolio management  fee that is the same for all customers - what should you enter in cost drivers?</t>
  </si>
  <si>
    <t>You can select 'other' and briefly explain this in column O</t>
  </si>
  <si>
    <t>Inducements</t>
  </si>
  <si>
    <t>If you kick back all third-party compensation to the customer - how should this be stated?</t>
  </si>
  <si>
    <t>Customer portfolio amount</t>
  </si>
  <si>
    <t xml:space="preserve">Total portfolio amount, is it the customer's total portfolio including instruments other than investment funds or just total holdings in the specified investment funds? (i.e. only holdings in specified UCITS and AIF ora all holdings including shares, bonds, etc.) </t>
  </si>
  <si>
    <t>Cost for portfolio management</t>
  </si>
  <si>
    <t>Cost of portfolio management (not fees for advisory but the fee for portfolio management established after suitability assessment through advisory) should it be stated as advice cost or something else?</t>
  </si>
  <si>
    <t>Distributor template</t>
  </si>
  <si>
    <t>All costs and associated charges related to the financial instrument (in 2023, in %)</t>
  </si>
  <si>
    <t>Should third party payments be deducted from instrument costs (in line with MIFID ex-post report) since they are stated separatley?</t>
  </si>
  <si>
    <t>Type of service (please select from drop-down list)</t>
  </si>
  <si>
    <t>If an account has changed service during the year, do we need to state separate rows for each service? For example; if the account had the service portfolio management at the beginning of the year and at some point changed to become execution only. Do we state the service that applied at the end of the year or  do we need to report positions/transactions during the period with portfolio management service separatley?</t>
  </si>
  <si>
    <t>Total value of subscriptions in 2023 (in euros)</t>
  </si>
  <si>
    <t>In the case were subsciption/redemption amounts need to be converted to EUR the instruction tells us to use the FX-rates in table 2 in the annex. Should the FX-rates in the table be used on all subscripitions/redemptions during the year, regardless of what the ECB-rate was at the time of each sub/red?</t>
  </si>
  <si>
    <t>Amount held in 2023 (in euros)</t>
  </si>
  <si>
    <t>Client type</t>
  </si>
  <si>
    <t>In case of an insurance product, do we state the MIFID-status of the insurance company or the policy holder?</t>
  </si>
  <si>
    <t>Why is'nt "eligible counterparty" an option in the drop-down list?</t>
  </si>
  <si>
    <t>Client domicile country</t>
  </si>
  <si>
    <t>Address or tax domicile? What about clients with more than one citizenship?</t>
  </si>
  <si>
    <t>Cover note</t>
  </si>
  <si>
    <t>What is the classification of investor client? If we don’t have the final investor (end client) are we in scope of the data collection exercise?</t>
  </si>
  <si>
    <t>Distributor template - client type - colum B.</t>
  </si>
  <si>
    <t>Should eligible counterparties be seen as professional client under client type?</t>
  </si>
  <si>
    <t xml:space="preserve">What is the expectation of Fund platform that are intermediary distributors? If we have other investment firms as clients the same positions will be doubly reported. </t>
  </si>
  <si>
    <t>Distributor template -Colum P.</t>
  </si>
  <si>
    <t xml:space="preserve">What should we input if the fee received by the clients is grouped across a portfolio and not per specific fund i.e. xx bps on the AUA? </t>
  </si>
  <si>
    <t>What does consumer mean in the Excel file? Consumer of service or end client owning the fund?</t>
  </si>
  <si>
    <t>Are B2B investment firms required to summit the data or are there exemption rules due to the aim/purpose of the data collection will not accurately portray the financial impact/costs on the specific fund on the end clients?</t>
  </si>
  <si>
    <t xml:space="preserve">Distributor template - Column U and V.  </t>
  </si>
  <si>
    <t>How should we report if the exit and entry fees are done on aggregated order level and not by single order?</t>
  </si>
  <si>
    <t xml:space="preserve">Distributor template - Column S. </t>
  </si>
  <si>
    <t xml:space="preserve">What should we  input if the inducement received by the clients is grouped across a portfolio and not per specific fund i.e. xx bps on the AUA? </t>
  </si>
  <si>
    <t>Is it only european clients that are in scope?</t>
  </si>
  <si>
    <t>Could you provide an example of an ISIN and demonstrate how to properly fill out the distributor template? While we see the example and instructions in the ESMA data collection materials, we would appreciate a full example aligned with the distributor template.</t>
  </si>
  <si>
    <t>3.1 Scope - 17, 18 &amp; 19</t>
  </si>
  <si>
    <t>Regarding the "scope," we interpret that we should report only the potential additional costs we charge as a distributor. Fees and charges applied by the management companies are assumed to be reported by them. However, while filling out the distributor list, it appears we are also expected to include management fees and similar charges. Could you confirm what is correct in this context?</t>
  </si>
  <si>
    <t>Depending on the response above we would like to clarify: we manage approximately 3 million portfolios having/owning/containing fund units, meaning the list provided to you would span several million rows. Is this level of detail what you expect?</t>
  </si>
  <si>
    <t>N/A</t>
  </si>
  <si>
    <t xml:space="preserve">In reference to the question above, could you please explain why you need the data on a customer account level since the information on costs applicable to fund distribution could be received on a more general level. This data collection is extremely extensive and will, due to the level of detail entail an extreme amount of work, which we do not see as proportionate to the extra level of information received. </t>
  </si>
  <si>
    <t>In reference to the question above, the timeframe to respond is quite short considering all the regular year end reporting that needs to be done in parallell both from a regulatory and accounting perspective.</t>
  </si>
  <si>
    <t>3.2 Scope - 24, 25, &amp; 26</t>
  </si>
  <si>
    <t>As this data collection entails processing of personal data, which legal basis according to the GDPR does ESMA deem as applicable?  Please note that the definition of the term personal data differs between the EU member states where e.g. the Swedish data protection authority's defintition is very broad and would include the data relevant for this data collection.</t>
  </si>
  <si>
    <t>We notice that you ask about different account types, i.e. employee pension, wrapper account etc. These accounts legally pertain to an insurance company which is not formally in scope for this data collection and we are a bit hesitant that the bank as a distributor should have to inlcude data about these accounts in its response.</t>
  </si>
  <si>
    <t>Scope of portfolios to be included in the distributors template</t>
  </si>
  <si>
    <t>Distributors template and paragraph 24 in the instruction</t>
  </si>
  <si>
    <r>
      <t>In paragraph 24 in ESMA's instructions, the following is specified "The information to be reported is relative to all the portfolios that held, at some point in 2023, the UCITS/AIFs provided in the list of UCITS/AIFs selected. Information on UCITS/AIFs included in the list and that were purchased or sold in 2023 should also be included (i.e., the reporting is not only limited to portfolios that held the selected UCITS/AIFs during the entire year).". Meanwhile, many of the columns in the document are related to the portfolio and its value at 31/12/2023.</t>
    </r>
    <r>
      <rPr>
        <b/>
        <sz val="11"/>
        <color theme="1"/>
        <rFont val="Calibri"/>
        <family val="2"/>
        <scheme val="minor"/>
      </rPr>
      <t xml:space="preserve"> 
Therefore, could you please clarify if only portfolios holding assets in UCITS/AIFs provided in the list on the 31/12/2023 are to be included in the reporting or should all portfolios holding assets in UCITS/AIFs provided in the list at any time during the year be included in the list? </t>
    </r>
  </si>
  <si>
    <t>All portfolios holding UCITS/AIFs provided in the list at any time in 2023 should be included</t>
  </si>
  <si>
    <t>Definition of "mix of services" as well as of "non-adviced services"</t>
  </si>
  <si>
    <t>Distributors template and 3.2.1 of the instructions</t>
  </si>
  <si>
    <r>
      <t xml:space="preserve">When an investment firm provides investment advice resulting in a recommendation to the client to buy or sell a financial instrument, the investment firm also provides RTO or an execution service to ensure that the instrument recommended to be sold/bough also in fact is sold/bought. This RTO or execution service is however not a non-adviced service as it relates to an adviced service. 
</t>
    </r>
    <r>
      <rPr>
        <b/>
        <sz val="11"/>
        <color theme="1"/>
        <rFont val="Calibri"/>
        <family val="2"/>
        <scheme val="minor"/>
      </rPr>
      <t xml:space="preserve">Could you please clarify how to report for an investment firm providing investment advice and thereafter also its RTO or execution service in relation to the advice? Should this be reported as solely an investment advice service or should it be reported as a mix of services between non-adviced (RTO or execution services) and investment advice? </t>
    </r>
  </si>
  <si>
    <t xml:space="preserve">Reporting for services that are  provided with other services. </t>
  </si>
  <si>
    <t xml:space="preserve">Distributors template </t>
  </si>
  <si>
    <t>Costs to be included under costs' drivers</t>
  </si>
  <si>
    <t>Columns on Costs' drivers in the distributors template</t>
  </si>
  <si>
    <t>What costs are referred to in the question "What is driving the difference in costs?". Does this include all costs, i.e. both for the financial instument and for the services, or is it limited to the costs that the investment firm charges?</t>
  </si>
  <si>
    <t>Aggregation of portfolios</t>
  </si>
  <si>
    <t>Portfolio-ISIN level, under "General" in the instructions</t>
  </si>
  <si>
    <t>The following is specified in fhe instructions "In case a client held investments through a standard security account and an insurance product, those should be considered as 2 portfolios. No aggregation across clients/portfolios should be performed.". We assume that this also means that if a client holds investment in a UCITS/AIF included in the list in two different standard security accounts, these portfolios should neither be aggregated. Please confirm.</t>
  </si>
  <si>
    <t>Costs to be icluded in the column "All costs and associated charges charged for the investment service and/or ancilliary services (in 2023, in %)"</t>
  </si>
  <si>
    <t>Column "All costs and associated charges charged for the investment service and/or ancilliary services (in 2023, in %)</t>
  </si>
  <si>
    <t>Completion of "If several services combined"</t>
  </si>
  <si>
    <t>Column "If several services combined"</t>
  </si>
  <si>
    <r>
      <t>In the distributor template, only one option can be chosen under the column "If several services combined"</t>
    </r>
    <r>
      <rPr>
        <b/>
        <sz val="11"/>
        <color theme="1"/>
        <rFont val="Calibri"/>
        <family val="2"/>
        <scheme val="minor"/>
      </rPr>
      <t>. As this column is only completed in cases of several services, how is this column now to be completed?</t>
    </r>
  </si>
  <si>
    <t>Technical</t>
  </si>
  <si>
    <t>Considering the technical limitations of Excel, which has a maximum row limit of 1,048,576, we are seeking guidance on how to address this issue. For example, a single ISIN may correspond to 700,000 portfolios, resulting in 700,000 rows. Additionally, the institution distributes over 1,000 funds from list 2. How should such data be presented or managed effectively?</t>
  </si>
  <si>
    <t>Fees and charges to the consumers for the investment service and/or ancillary services</t>
  </si>
  <si>
    <t>Should columns Q, R, and S should be expressed in relation to P?</t>
  </si>
  <si>
    <t>Fees and charges to the consumers for the investment service and/or ancillary services - transaction costs</t>
  </si>
  <si>
    <t>The currency exchange fee is applied as a fixed rate to the subscription and redemption amounts. Our interpretation is that this fee should be expressed in relation to column P and the value of the holdings, rather than in relation to the actual transactions. If this interpretation is correct, columns P-S would reflect a combination of revenue linked to volume and revenue linked to transactions. We kindly seek your clarification on this matter."</t>
  </si>
  <si>
    <t>Fees and charges to the consumers for the investment service and/or ancillary services - inducements</t>
  </si>
  <si>
    <t>How should inducements that are included in the management fee of the fund, and are not added on top of the total charges to consumers, be reported?
For example, in a portfolio containing 1,000 euros invested in a financial instrument listed in List 2, where the total costs and associated charges related to the financial instrument amount to 1%, and the institution receives 20% of that fee as inducements from the fund manager, how should this be reported? Specifically, could you clarify what should be reported in:
- 'Fees and charges to the consumers for the investment service and/or ancillary services' (columns P-S), and
- 'All costs and associated charges related to the financial instrument (in 2023, in %)' (column T) in a scenario where no other fees or charges apply?"</t>
  </si>
  <si>
    <t>2024 ESMA data collection for one-off report on costs</t>
  </si>
  <si>
    <t>Section 1.1. "Submit a report"</t>
  </si>
  <si>
    <t>Cross border business:
Should all cross border business be included in the report, including the business performed by bransches on behalf of the mother company?
If the answer to the previous question is "yes", does the cross border business include countries outside EES as well?</t>
  </si>
  <si>
    <t>Distributor template, Distributors template, Ptf_ISIN_level tab</t>
  </si>
  <si>
    <t>All costs and associated charges related to the financial instrument (in 2023, in %) (Column T)</t>
  </si>
  <si>
    <t>This data point refers to Table 2, Annex II, Commission Delegated Regulation (EU) 2017/565 which includes ongoing charges. Should ongoing charges be reduced with the percentage in column "Inducements" since this is a part of the ongoing charge?</t>
  </si>
  <si>
    <t>First tab "Distributor level" Column F to I</t>
  </si>
  <si>
    <t>What to report if the reporting entity provide a mix of services? Should 0, NULL (empty field) or N/A be reported? In document “ESMA data collection for one-off report on costs instructions” on page 22 it reads that in case the reporting entity does not distribute UCITS or AIFs through this service, 0 should be reported. It does not state what should be reported if the entity provide a mix of services.</t>
  </si>
  <si>
    <t xml:space="preserve">A subsidiary of the reporting distributor is an insurance company. The subsidiary is a separate legal entity from its parent company. The subsidiary distributes its financial products. Shall the reporting distributor also report the distribution that takes place through its subsidiary? </t>
  </si>
  <si>
    <t>Second tab "Portofolia-ISIN level" Column M "Amount held in 2023"</t>
  </si>
  <si>
    <t>Should the total value at 31/12/2023 be reported regardless of the time of the subscription? For example, the customer has both subscribed in 2023 and exit in 2023, so that no volume is held on 31/12/2023. Please confirm that value of column M only include the volume at 31/12/2023.</t>
  </si>
  <si>
    <t>In reference to Second tab "Portofolia-ISIN level" Column U</t>
  </si>
  <si>
    <t xml:space="preserve">When reporting entry cost should subscriptions made only in 2023 be included? If the entry cost is to be reported for the period before 2023, the documentation will include all the client's costs regardless of when the purchase took place. In some cases, purchases may have taken place as early as 1984. </t>
  </si>
  <si>
    <t>First tab "Distributor level" Column J and Second tab "Portofolia-ISIN level Column J</t>
  </si>
  <si>
    <t>It is stated that the field should be left empty if the field is not relevant. Should the same approach applies in general or is it specifically to these two fields?</t>
  </si>
  <si>
    <t>In reference to Second tab "Portofolia-ISIN level"  column P, Q, R and S</t>
  </si>
  <si>
    <t>Is it correct to assume percentage figure reported shall be determined as the annualized, simple rate, money weighted percentage derived by:
1. Identifying the actual costs incurred for each calendar date during 2023 by dividing the annualized percentage charge rate by 365 and multiplying such number with the value of the holding on each calendar day to assess the actual cost expressed in currency units for each calendar day with a non-zero holding of 2023.
2. Divide the total of all discrete costs identified above by the sum of portfolio values at all calendar days and multiply with 365 to get the annualized, simple rate, money weighted percentage of costs.
Please see second tap: Ex. methodol. calculate, in QA Template for example.</t>
  </si>
  <si>
    <t>In reference to Second tab "Portofolia-ISIN level" column T</t>
  </si>
  <si>
    <t>How can total product related costs be reported in % as such costs in many cases have different denominators i.e. some costs are a function of the transaction amount (entry/exit costs) whereas other product costs are a function of the total value of the position held (ongoing costs)? Arguably costs expressed in relative terms i.e percentages need to be of similar cost type and product.
Please see second tap: Ex. methodol. calculate, in QA Template for example.</t>
  </si>
  <si>
    <t>In reference to Second tabcolumn U and V in the Distributors Template</t>
  </si>
  <si>
    <t>Is it correct to assume costs % in Column U and V can be reported as an annualized, simple rate, money weighted cost in relation to the respective investment amount calculated?  Is it correct to assume percentage figure reported shall be determined by:
1. identifying the costs in number of currency units at each occurrence during 2023 for the ISIN in question associated with the reported portfolio ID by multiplying the annualized charge rate by the value of the position and the period (actual/365) for which the charge is incurred.
2. Divide the total of all discrete costs identified above by the sum of portfolio values at the time of costs incurred to get the annualized money weighted percentage of costs.
Please see second tap: Ex. methodol. calculate, in QA Template for example.</t>
  </si>
  <si>
    <t>National Bank of Slovakia</t>
  </si>
  <si>
    <t>Share_class_level, columns AQ - AV</t>
  </si>
  <si>
    <t>Share_class_level, columns AW - AX</t>
  </si>
  <si>
    <t>Share_class_distributor_level, columns R - X</t>
  </si>
  <si>
    <t>Due to same reasons as in point 1 above (and whereas no shares were distrubuted and therefore no costs were paid), can we state answer to these seven respective questions as 0?</t>
  </si>
  <si>
    <t>Sheet "Share_class_level", column "Domicile"</t>
  </si>
  <si>
    <t>Would it be possible to get a "code list" for "Domicile"? It is not clear what should be used: (1) Slovakia, or (2) Slovak Republic, or (3) Slovenská republika</t>
  </si>
  <si>
    <t>Sheet "Share_class_level", columns AW, AX "Net return to investors % in 2022/2023"</t>
  </si>
  <si>
    <t>Could you please precise the format? Should be used (for 10,54% return): (1) 10,54 or (2) 0,1054 or (3) 10,54%?</t>
  </si>
  <si>
    <t>Distributors template / Ptf_ISIN_level</t>
  </si>
  <si>
    <t>Share class information - Amount held in 2023 (in euros)</t>
  </si>
  <si>
    <t>Do you mean value in EUR held as of 31.12.2023, or do you mean value distributed from 1.1.2023-31.12.2023? What information shall be filled in case we don't provide custody service for particular ISIN and only executed a purchase / redemption.</t>
  </si>
  <si>
    <t>Fees and charges</t>
  </si>
  <si>
    <t>Could you pls advise how shall we fill in fees information and where e.g. for  following case - client has a contract to pay/ invest 100 EUR monthly for 5 years, contract started in 2022 and we have charged the client an up front entry fee for for all future purchases up to the target value of the contract, e.g. 200 EUR, then we have been charging the client 1% p.a. management fee and sucess fee ( HWatermark , if applicable), clients investments are within portfolio management contract and we are investing e.g. into 10 ETFs, shall we fill somewhere also fee that client isn't facing directly, such as e.g. TER on ETF side , or anything else ( we are chargin only entry fee, but it was charged in 2022 in this example, management fee and success fee( if applicable)</t>
  </si>
  <si>
    <t>FMA Liechtenstein</t>
  </si>
  <si>
    <t>Is there a minimum or maximum number for the ISINs in List 2 which have to be selected for the distributors template?</t>
  </si>
  <si>
    <t>Netherlands</t>
  </si>
  <si>
    <t>When the name, benchmark, management style or any other such normally static qualitative detail of a fund has changed during 2023: should we state the situation per 31/12/2023?</t>
  </si>
  <si>
    <t>What do we do with the data fields on share classes for a fund that has no share classes (column R-AE)? Do we leave these empty, for instance fill in "not applicable" or do we repeat the same details as for the fund?</t>
  </si>
  <si>
    <t>Is list_1_shareclasses the scope for manufacturers, what is we manage addtional funds?</t>
  </si>
  <si>
    <t>CSSF</t>
  </si>
  <si>
    <t>ManCo_level</t>
  </si>
  <si>
    <t>AuM</t>
  </si>
  <si>
    <t>Some fields of the ManCo tab refers to AuM. While the scope of the exercise does not include all asset under management but a list of selected ISIN, should in these field be reported the total assets managed by the entity or only the sum of the AuM of the share class in scope.</t>
  </si>
  <si>
    <t>The field title refers to NCA while the description refers to the country. Our understanding is that the description prevails and that the jurisdiction rather than the name of the NCA should be reported.</t>
  </si>
  <si>
    <t>Share_class_distributor_level</t>
  </si>
  <si>
    <t>Would non-marketed shares fall outside the scope of the “Share class distributor level ” sheet? In this instance, is there any formatting expectation?</t>
  </si>
  <si>
    <t>Share_class_level /
Share_class_distributor_level</t>
  </si>
  <si>
    <t>AuM, Subscription, Redemption</t>
  </si>
  <si>
    <t>As part of the checks performed by supervisors (NCAs and ESMA), one could anticipate that a reconciliation between the share class level data (‘Share_class_level’) and the distributor level data (‘Share_class_distributor_level’) would be carried out be. Nevertheless, it is important to underline that the two information will not necessarily match as some of the AuM of the share classes will not be capture by distribution.</t>
  </si>
  <si>
    <t>To ensure the submission of accurate data and a faster processing of the control from the authorities, would it be possible to obtain the list of controls for IFM to execute them before submitting. Or the nature and scope of controls.</t>
  </si>
  <si>
    <t>Subscription, Redemption</t>
  </si>
  <si>
    <t>Should switches/Arbitrages be included in subscription/redemption information?</t>
  </si>
  <si>
    <t>Subscription</t>
  </si>
  <si>
    <t>Would the definition of subscription (for relevant reported fields) encompass commitment signed or commitment called?</t>
  </si>
  <si>
    <t>Share_class_level</t>
  </si>
  <si>
    <t>Minimum amount to invest</t>
  </si>
  <si>
    <t>Does it refer to initial minimum amount or top up minimal amount?</t>
  </si>
  <si>
    <t>Costs 2023</t>
  </si>
  <si>
    <t>Some SPVs and HoldCos qualifying as AIFs have been included in the scope. Is it intentional? If yes, how are costs considered since they are born and channelled at the level of the fund?</t>
  </si>
  <si>
    <t>Net return to investors</t>
  </si>
  <si>
    <t>Concerning this calculation, should the official NAVs or the unofficial NAVs as of 31/12 (weekly NAV frequency) be used?</t>
  </si>
  <si>
    <t>The documentation mentions "The information should be repeated for each share class distributed by the same entity", does it mean that one line by country needs to be created on top of the split defined (share class, distributor, service)?</t>
  </si>
  <si>
    <t>Name of the fund/
Name of the share class</t>
  </si>
  <si>
    <t>As per the Q&amp;A, the fund name shall be the legal name of the fund while the share class name shall be the legal name of the share class. We understand that Fund Name shall be the actual fund name (and be repeated for each share classes of the same fund, e.g. Umbrella name - Sub-fund name), while the share class name shall be the specific share class denomination (e.g. A-Shares-EUR). Does any of these fields need to be a combination of the two (i.e. disclosing the full name "Umbrella name - sub-fund name A-Shares-EUR")?</t>
  </si>
  <si>
    <t>How is confidentiality effectively granted by the NCA/ESMA?</t>
  </si>
  <si>
    <t>How many digit after the comma is expected as decimal part for figures</t>
  </si>
  <si>
    <t>Investment strategy</t>
  </si>
  <si>
    <t xml:space="preserve">Depending on the reporting exercise, ESMA relies on a different list of investment strategy. It would be beneficial to:
a)	rely systematically on the same list; or
b)	provide mapping across the different lists.
c)	Should private debt be in the “other category” </t>
  </si>
  <si>
    <t>The distributor is a headquarter or a branch</t>
  </si>
  <si>
    <t>For the field, “the distributor is a headquarter or a branch“ should this apply (be filled) to intra-group distribution only or to all distributors? This information may not be known if external</t>
  </si>
  <si>
    <t>Costs for 2023</t>
  </si>
  <si>
    <t>For certain strategies and assets the break down of costs into “types” (e.g. ongoing vs others) appears subject to interpretation. Guidance in this respect would be beneficial.</t>
  </si>
  <si>
    <t>Rebates to the distributors</t>
  </si>
  <si>
    <t>How will ESMA ensure the confidentiality of distributor data that are part of commercial arrangements and should not be disclosed?</t>
  </si>
  <si>
    <t>Is the share class sold</t>
  </si>
  <si>
    <t>The report requires manufacturers to provide a list of countries in the EU and outside the EU where the fund "was sold" and it was further explained as "effective distribution". Does this mean the list of countries where funds are registered for distribution, where there were any new sales in a given country, or where the distributor received a payment (e.g., for funds that were deregistered before)? For a clear and robust identification strategy listing only countries where the product is registered would be an efficient approach.</t>
  </si>
  <si>
    <t>Should we report distributor data only from the EU or also from outside the EU? The exercise is supposed to focus on distribution in the EU only.</t>
  </si>
  <si>
    <t>What should be provided by manufacturers in cases where they do not possess the LEI or national number of distributors? There are different types of arrangements, and not all would have communicated such data to manufacturers.</t>
  </si>
  <si>
    <t>Actual costs (in 2023)</t>
  </si>
  <si>
    <t>The entry and exit charge levels would normally be unknown to manufacturers. The fees would be calculated by transfer agents only for a small population, but manufacturers may not know the ultimate charge of the distributor. Is it acceptable to respond "unknown" in columns R &amp; S of the Shareclass distributor level tab, or should we provide data already known to the manufacturer, which may not cover all entry or exit charges taken by the distributor?</t>
  </si>
  <si>
    <t>distributor is a headquarter or a branch</t>
  </si>
  <si>
    <t>What does it mean that a distributor is a headquarter or a branch, and what if those details are not available?</t>
  </si>
  <si>
    <t>We were requested to provide data for over 1400 ISINS, and we have over 600 direct distributor relationships. This means the need to build an IT system to load data from different external sources and perform calculations on over 5 million data points and 500k + rows in Distributor level tab of the file. The timeframe for doing this is extremely short. Would there be any opportunity of deadline extension?</t>
  </si>
  <si>
    <t>Type of distribution</t>
  </si>
  <si>
    <t>In the field “Type of distribution” column D, there is no option in drop-down menu to include both direct to client and distributor ie some of distributors may be B2C and BTB. In such a case, in the absence of amendment to the template, what should we respond?</t>
  </si>
  <si>
    <t>Missing contractual relationship between AIFMs and Distributors</t>
  </si>
  <si>
    <t>We would still have a question regarding the questionnaire for manufacturers.
The third tab refers to distributors, hence it remains unclear whether we should populate it as AIFM.
The question is based on the fact that the AIFM is not in a contractual relationship with the distributors, as these are appointed by the funds.</t>
  </si>
  <si>
    <t>PRIIPS KIDs not always available for AIFs</t>
  </si>
  <si>
    <t>1 - Our AIFs are exclusively marketed to professional investors. Some questions within the ESMA data collection for the one-off report on costs reference PRIIPs and KIDs, which appear more relevant to UCITS or funds marketed to retail investors. Should these questions be omitted?
2 - In addition, not all funds listed have used placement agents to distribute shares and/or will not have entry costs or direct costs for investors to enter the fund. Could you please provide some guidance here?</t>
  </si>
  <si>
    <t>Manufacturers_template</t>
  </si>
  <si>
    <t>Alll</t>
  </si>
  <si>
    <t>The report requires manufacturers to provide a list of countries in the EU and outside the EU where the fund "was sold" and it was further explained as "effective distribution". Does this mean the list of countries where funds are registered for distribution, where there were any new sales in a given country, or where the distributor received a payment (e.g., for funds that were deregistered before)? The industry preference would be to list only countries where the product is registered, but this may not cover private placement sales.</t>
  </si>
  <si>
    <t>How should we report data for intermediaries such as platforms or internal distribution delegates that appoint sub-distributors? The file requires manufacturers to provide data at the distributor level, but such a rate would need to be an average of all rates of underlying distributors. This would question the value of such data. The same would apply if the manufacturer appoints a global distributor outside of Luxembourg or the EU.</t>
  </si>
  <si>
    <t>Data validation: number and value of subscription and redemption</t>
  </si>
  <si>
    <t xml:space="preserve"> Is there a requirement that the total value and number of subscriptions and redemptions at the product level match the data of the total value of subscriptions at the distributor level? It should be noted that not all sales go through distributors, so it will be impossible to match such subscription and redemption data between the share-class level tab and the share-class distributor level tab. Is ESMA aware and in agreement with this?</t>
  </si>
  <si>
    <t>unknown entry and exit fees</t>
  </si>
  <si>
    <t>While we still await some clarification on some of the data points, how can we communicate in case of operational and technical challenges with meeting this deadline?</t>
  </si>
  <si>
    <t>Will the exercise achieve its aims if a significant amount of the market is going to not look through their own global distributor entity? </t>
  </si>
  <si>
    <t>NAV calculation</t>
  </si>
  <si>
    <t>How must the Net asset value of the share class be calculated in the context of an umbrella fund incorporated as an SCA (Société en Commandite par Actions) with alphabet shares from A to P (each with subclasses 1 to 10), where each asset owned is allocated to its own unique class?</t>
  </si>
  <si>
    <t>Umbrella fund incorporated as an SCA</t>
  </si>
  <si>
    <t>Should all share classes and subclasses need to be listed in the report in the context of an umbrella fund incorporated as an SCA (Société en Commandite par Actions) with alphabet shares from A to P (each with subclasses 1 to 10)?</t>
  </si>
  <si>
    <t>Subscription and drawdowns</t>
  </si>
  <si>
    <t>Is it correct to assume that subscriptions equal drawdowns and redemptions equal distributions?</t>
  </si>
  <si>
    <t>Ongoing cost calculation for funds incorporated as an SCA</t>
  </si>
  <si>
    <t>How must the Ongoing costs (in euros for an investment of EUR 10,000) be calculated in the context of an umbrella fund incorporated as an SCA (Société en Commandite par Actions) with alphabet shares from A to P (each with subclasses 1 to 10), where each asset owned is allocated to its own unique class?</t>
  </si>
  <si>
    <t>AuM Calculation</t>
  </si>
  <si>
    <t>Regarding the notion of "AuM": does this refer to net or gross assets?</t>
  </si>
  <si>
    <t>Regarding the "Numbers of shares outstanding": what should be reported for commitment-based funds (closed-ended funds) that do not issue shares or units?</t>
  </si>
  <si>
    <t>Regarding the "Inception date": this is defined as the date when the share class was issued. For a commitment based AIF (closed-ended structure), would this be the date the fund entity becomes an AIF and can theoretically start to accept commitments?</t>
  </si>
  <si>
    <t>Total number of subscriptions/redemptions per share class in units</t>
  </si>
  <si>
    <t>Regarding the "Total number of subscriptions/redemptions per share class in units": What to report for commitment-based funds (closed-ended funds)?</t>
  </si>
  <si>
    <t xml:space="preserve">Ongoing cost </t>
  </si>
  <si>
    <t>What is part of ongoing costs? All recurring fees?</t>
  </si>
  <si>
    <t>Other costs</t>
  </si>
  <si>
    <t>What is part of other costs? All non-recurring costs charged to the AIF, like legal fees, broken deal costs?</t>
  </si>
  <si>
    <t>Performance fees</t>
  </si>
  <si>
    <t>If a fund does not have a performance fee but is charging carried interest, what should be reported in the question for performance fees?</t>
  </si>
  <si>
    <t xml:space="preserve">In the share-class by distributor tab, which type of service should be selected if the IFM is doing marketing itself? </t>
  </si>
  <si>
    <t>Is the share-class by distributor tab to be filled in case no marketing/distribution is performed?</t>
  </si>
  <si>
    <t>Total amount distributed in the ISIN</t>
  </si>
  <si>
    <t>At ISIN level, the total amount distributed in the ISIN as at 31 December 2023 is queried in column M. Does this refer to the volume held in the specific share class as at 31 December 2023? (if yes -we would list the total holding per share class at 31 December 2023)</t>
  </si>
  <si>
    <t>Column P;
Page 26 "All costs and associated charges charged for the investment service and/or ancillary services (in 2023, in %)"</t>
  </si>
  <si>
    <t xml:space="preserve">Column P asks for all costs in 2023 in %. Does this % figure relate to the volume stated in column M? Depending on how question 1 is answered, further question arise:
1. if the volume mentioned in column M is the aimed date 31 December 2023 and the amount in column P is expressed as a percentage of this cut-off date volume, then there is no comparability, as the calculation methods of the costs are usually based on average values for the entire year.
For example: service fees or custody fees are usually calculated on the basis of month-end volumes. If a customer had a very high holding von January to November, which was sold in December, then there is no comparability to the reporting date volume. Similarly, inducements (especially trailer fees) are calculated on the basis of the average volume held for the year as a whole. </t>
  </si>
  <si>
    <t>Column T;
Page 26 "All costs and associated charges related to the financial instrument (in 2023, in %)"</t>
  </si>
  <si>
    <t>In the instructions, column T of the template specifies "Fees should be reported in % of total amount held in 2023 for the given share class within the given portfolio". What exactly does that mean? How should the total amount be calculated? As at 31 December 2023 or as an average value for 2023? In the latter case, how is the average value calculated?</t>
  </si>
  <si>
    <t>List_2_final_corrected</t>
  </si>
  <si>
    <t>In addition to the LEI of the IFM, the list only contains two columns ‘Fund identifier’ and ‘Share class identifier’. These are often incomplete or not recognisable as standardised identifiers. Furthermore, the list does not contain the names of the share class. Without a standardised, universally valid identifier (ISIN), we are unable to allocate the data in our system. Fund unit classes are identified exclusively via the ISIN. We have selected 30614 entries in the list that cannot be clearly identified.</t>
  </si>
  <si>
    <t xml:space="preserve">How do we deal with the following case: The customer has a holding in a fund on the list from January to November. In December 2023, he sells his complete holding. Is this holding then not taken into account at all? </t>
  </si>
  <si>
    <t xml:space="preserve">Phased approach </t>
  </si>
  <si>
    <t xml:space="preserve">Disclosure of ESMA motivations </t>
  </si>
  <si>
    <t>In the launch of the exercise, the ESMA heavily relies on the mandate provided by the EU Commission within the UCITS and AIFMD review. The mandate provides for a high level objective
“a report […] assessing the costs charged by AIFMs to the investors […] and explaining the reasons for the level of those costs and for any differences between them, including differences resulting from the nature of the AIFs concerned. As part of that assessment, ESMA shall analyse […] the appropriateness and effectiveness of the criteria set out in the ESMA convergence tools on the supervision of costs” 
while the data collection template is extremely detailed and extensive. Due to this discrepancy, misunderstanding on the reasoning and motivation of ESMA to collect this data is arising. A detailed disclosure of what the data will be used for and what are the hypotheses tested from ESMA would be needed in order the industry to better understand the rationale of the exercise and better answer to the questions for the purpose at hand.</t>
  </si>
  <si>
    <t xml:space="preserve">Report focus: industry vs entity </t>
  </si>
  <si>
    <t>The mandate mentions a “report” which in essence diverges form a standard “Common Supervisory Action” (‘CSA’). While the later aims at identifying industry practices, it also triggers one-to-one follow-up with entities depending on the information reported. Will this current report exercise also trigger such bilateral consequences or will it remain focused at an industry level evidence? The question may be relevant since the context as described below does not exclude the possibility of operational errors (isolated erroneous entries) on a given field without invalidating the overall conclusion (benefit of averaging). Also, what would be the consequences for the IFM for inputting inadvertently erroneous values resulting from an operational mistake.</t>
  </si>
  <si>
    <t xml:space="preserve">Factors subjecting the report to operational mistakes </t>
  </si>
  <si>
    <t>One off nature (no automation), limited time for compilation (3 months including year-end), volume of fields to be reported (in millions), multiple contributors, formatting specification (Excel).</t>
  </si>
  <si>
    <t xml:space="preserve">Estimated data or Ranges  </t>
  </si>
  <si>
    <t>In some cases, the double sorting requirement (per share class, per distributor), the scope (number of fields and geographical outreach) and the limited timeline, makes it strenuous or impossible to obtain actual data. Also, for some fields, the information might not be directly available. In this context, IFM are considering the possibility to rely on estimates or ranges (eg rebate averages/estimates or ranges). This information would provide for valid and relevant information and reduce operational risk.</t>
  </si>
  <si>
    <t xml:space="preserve">Confidentiality </t>
  </si>
  <si>
    <t>Asset managers will breach their legal agreements (eg distribution agreements) with the distributors as they will have to disclose commercially sensitive pricing details (rebates). Is ESMA comfortable with asking entities to breach their legal agreements.  While European distributors may be more aware that the request to disclose this data is required  for regulatory purposes, distributors located outside of Europe will be less  understanding. Disclosing confidential information may harm these relationships. Does the mandate of ESMA have extraterritorial reach? What are ESMA’s safeguards and controls to protect this date from leaks. Disclosing only rebate ranges or estimates/averages would alleviate these concerns</t>
  </si>
  <si>
    <t xml:space="preserve">
Report industry consultation </t>
  </si>
  <si>
    <t xml:space="preserve">The compilation of fully reliable and clearly scoped database (with clear associated assumptions and limitations) take years and several round of improvements. This is the typical process adopted by commercial databases and academic databases supporting research output. The one off nature of the report, the heterogeneity of participants, the possible interpretations of the fields, will not provide for this maturity. As a conclusion, the interpretation of the results (and the causality inferred) will be a far more complicated exercise where judgements will be made. In this context, before reaching strict conclusions, it would be essential for the industry (contributors) to be consulted to provide practical feedback on the ESMA understanding and interpretation of the results. A formal consultation process would be needed in order to avoid wrong inferences from noisy data. </t>
  </si>
  <si>
    <t>AT-FMA</t>
  </si>
  <si>
    <t>Distributors Template</t>
  </si>
  <si>
    <t>Distributor xls - table "Ptf_ISIN_level" row "P"</t>
  </si>
  <si>
    <t>Row "P" means like fees for portfolio mangagement and advisory fees?</t>
  </si>
  <si>
    <t>Distributor xls - table "Ptf_ISIN_level" row "T"</t>
  </si>
  <si>
    <t>That means TER + AGA for UCITS?</t>
  </si>
  <si>
    <t>Manufacturers Template</t>
  </si>
  <si>
    <t>Columns AN or AR and AU: Is the same thing meant here (ongoing costs according to PRIIPS) or are there differences?</t>
  </si>
  <si>
    <t>Columns T – X: As an asset manager, we do not charge an issuing fee. Therefore we would specify 100% here. Is that correct?</t>
  </si>
  <si>
    <t>Distributor level / columns F-K </t>
  </si>
  <si>
    <t>The securities portfolio (UCITS, AIF) is managed regardless of the type of distribution (advisory or non-advisory). There are no separate securities accounts for each distribution type. Only the respective transaction is tagged. The portfolio can be changed by purchases/sales. What action should be taken if a separation is not possible (e.g. long-term security holdings, deposit transfers/transfer of securities, etc.) In this context, what is meant by ‘mix of services’ (Instructions, p 22&amp;23)?</t>
  </si>
  <si>
    <t>Czech National Bank</t>
  </si>
  <si>
    <t>Financial instrument costs</t>
  </si>
  <si>
    <t>Distributors Template
Ptf_ISIN_level</t>
  </si>
  <si>
    <t xml:space="preserve">Could you please explain how should be filled-in numbers related to financial instruments and investment service? Please imagine following situation. Distributor is distributing a mutual fund. On the fund level are born fees and charges related to the financial instrument – management fee and related total expense ratio. The distributor is receiving from investment firm inducement – part of management fee charged to the client. The distributor takes during investing from the client entry fee which is not charged by investment firm, but by distributor. The distributor is not charging to the client any other fees. So the income for the distributor is only from entry fee and inducement.
Questions 1 - 4:
The entry fee charged by the distributor should be in entry costs as financial instrument costs?
</t>
  </si>
  <si>
    <r>
      <t xml:space="preserve">Total Expense Ratio
</t>
    </r>
    <r>
      <rPr>
        <i/>
        <sz val="11"/>
        <color theme="1"/>
        <rFont val="Calibri"/>
        <family val="2"/>
        <scheme val="minor"/>
      </rPr>
      <t>All costs and associated charges related to the financial instrument (in 2023, in %)</t>
    </r>
  </si>
  <si>
    <t xml:space="preserve">	Column T should be counted as total expense ratio of the fund + entry fee + exist fee?</t>
  </si>
  <si>
    <r>
      <t xml:space="preserve">Inducement
</t>
    </r>
    <r>
      <rPr>
        <i/>
        <sz val="11"/>
        <color theme="1"/>
        <rFont val="Calibri"/>
        <family val="2"/>
        <scheme val="minor"/>
      </rPr>
      <t>of which inducements (in 2023, in %)</t>
    </r>
  </si>
  <si>
    <t xml:space="preserve">	Where (if somewhere) should be stated the inducement to the distributor which is not paid by the client separately but it is paid as part of management fee?
a.	If in the column S, how it is secured that there are no double counts between column T and P?</t>
  </si>
  <si>
    <r>
      <t xml:space="preserve">Transaction Costs
</t>
    </r>
    <r>
      <rPr>
        <i/>
        <sz val="11"/>
        <color theme="1"/>
        <rFont val="Calibri"/>
        <family val="2"/>
        <scheme val="minor"/>
      </rPr>
      <t>of which costs related to transactions (in 2023, in %)</t>
    </r>
  </si>
  <si>
    <t xml:space="preserve">	Column R transactions costs – here should be stated transactions costs charged by the distributor? Or also transactions costs which are inside the financial instrument and are charged to the client by investment firm:
a.	If there should be transaction costs charged by the investment firm, how it is secured that there are no double counts between column T and P?</t>
  </si>
  <si>
    <t>2024 ESMA data collection for oneoff report on costs</t>
  </si>
  <si>
    <t>Distributors template/ptf_ISIN_level_collumn "K"</t>
  </si>
  <si>
    <t>Are any ETF´s within the scope of the data collection excercise? If so, which categories?</t>
  </si>
  <si>
    <t>Distributors template/ptf_ISIN_level_collumn "I"</t>
  </si>
  <si>
    <t>What is the definition for "Employee savings account" for the purpose of this excercise? Is it a securities account subsidized by employer for its employees subject to certain special rules?</t>
  </si>
  <si>
    <t>Distributors template/pft_ISIN"level_collumn "M"</t>
  </si>
  <si>
    <t>Is "Ammount held in 2023" a net difference between "total value of subscriptions" in collumn "N" and "total value of redemptions" in collumn "O"? If not, what kind of correlation, if any, is among them?</t>
  </si>
  <si>
    <t>Is there a correlation between "total assets" in collumns "F" - "J" (distributor level) and "ammounts" in collumns "M" - "O" (ptf_ISIN_level)?</t>
  </si>
  <si>
    <t>This case should be reported as 'several services combined' under 'Type of service'</t>
  </si>
  <si>
    <t>Yes the understanding is correct</t>
  </si>
  <si>
    <t>Yes it is the total volume at 31/12/2023</t>
  </si>
  <si>
    <t>As a general rule, columns P to S refer to all costs and associated charges charged by the investment firm or other parties where the client has been directed to such other parties, for the investment services(s) and/or ancillary services provided to the client, while columns T to V  refer to all costs and associated charges associated with the manufacturing and managing of the financial instruments. In case of an up front entry fee, please provide an estimate of the annual entry fee paid (for instance by dividing the up front entry fee by the investment horizon)</t>
  </si>
  <si>
    <t>Yes it should be the country where your NCA is located</t>
  </si>
  <si>
    <t>It refers to the initial minimum amount</t>
  </si>
  <si>
    <t>No, the amounts in columns "M"-"O" (ptf_ISIN_level) only refer to the amount held in the specific portfolio for the speciic share class inserted in column K. On the other hand, the amounts in columns "F" - "J"  refer to the aggregate amounts at distributor level, regardless of the share class/portfolio selected.</t>
  </si>
  <si>
    <t>An Employee Savings Account is a mechanism provided by employers to help employees save money systematically. It may include employer contributions, tax advantages, or other incentives to encourage regular saving. When these are tied to investments, they typically aim to provide employees with opportunities to grow their savings over time, though they may come with varying levels of risk. Investment funds can be integrated into these plans.</t>
  </si>
  <si>
    <t>In case the information is not available, please specify 'unknown'</t>
  </si>
  <si>
    <t>All the ISINs that belong to List 2 fall into the scope of the data collection</t>
  </si>
  <si>
    <t>In this case, please select 'other' in the drop-down list</t>
  </si>
  <si>
    <t>Please report as much information as possible. If some information are not available, please specify 'unknown'</t>
  </si>
  <si>
    <t>In case a fund doesn't issue a PRIIPs KID, the fileds related to the PRIIPs KID SRI or the PRIIPS KID costs can be ignored but the columns AQ to AV should be filled in in this case. If there is no entry costs charged then report 0 in column AL or AQ.</t>
  </si>
  <si>
    <t>In case the information on total actual entry and exit costs is not available, please specify 'unknown'</t>
  </si>
  <si>
    <t>Yes, all share classes and subclasses should be included</t>
  </si>
  <si>
    <t>It is at portfolio level. Managed and self directed accounts should be kept separate.</t>
  </si>
  <si>
    <t>Subscribed capital or equity can be reported alternatively</t>
  </si>
  <si>
    <t>For funds issuing a PRIIPs KIDs, please use the same definition as the one used for the production of the PRIIPs KIDs. For funds that do not issue a PRIIPs KID, the aim is to have a reporting that would be, to the extent possible, comparable to the reporting in the PRIIPs KIDs. If certain types of funds are charging fees that are not usually charged by funds issuing a PRIIPs KID, then report those costs in 'other costs' and briefly describe the nature of the costs</t>
  </si>
  <si>
    <t>In case none of the service listed apply to your situation, please select 'other' and briefly describe the service provided in column G</t>
  </si>
  <si>
    <t xml:space="preserve">We are planning to further engage with the industry and consult all the relevant industry associations throughout the whole process. We have also consulted them before the launch of the exercise and they are fully aware of the whole process. </t>
  </si>
  <si>
    <t>Unfortunately, at this stage, we are not in the position to change the process. We have to deliver the report by October 2025 and the timeline does not allow for further delays. At our end, we have made all the possible efforts to make the exercise the least burdensome for the industry and we engaged in intense negotiations to propose a feasible timeline and exercise.</t>
  </si>
  <si>
    <t>We will not disclose any information at entity level. In ESMA, we have longstanding experience in storing, managing and processing very sensitive information coming from multiple market participants. We have in-house very strong data protection measures and advanced systems to make sure that sensitive information are not leaked. ESMA will treat all individual data collected in this exercise as strictly confidential and will not attribute them to individual UCITS management companies, AIFMs and investment firms. The files will be stored on ESMA’s own document management system, which allows for the restriction to certain users</t>
  </si>
  <si>
    <t>Yes this also applies to closed-ended funds</t>
  </si>
  <si>
    <t>The costs should be reported in euros, assuming an investment of 10,000 euros held for one-year or until the end of the recommended holding period in the recommended holding period is lower than one year</t>
  </si>
  <si>
    <t>It is ok to report the transaction cost that is disclosed in the PRIIPS KID as at 31/12/2023</t>
  </si>
  <si>
    <t>It is ok to report the performance fee that is disclosed in the PRIIPS KID as at 31/12/2023</t>
  </si>
  <si>
    <t>Columns E to Q are applicable, regardless of the type of distribution. In case the manufacturer is also the distributor of the funds, some information such as the name of the distributor or the LEI of the distributor will be the same as the name / LEI of the UCITs ManCo / AIFM reported in he first tab</t>
  </si>
  <si>
    <t>They should be reported under 'other' in the type of distributor</t>
  </si>
  <si>
    <t>The status of the policy holder</t>
  </si>
  <si>
    <t>We will not disclose any information at individual or entity level. In ESMA, we have longstanding experience in storing, managing and processing very sensitive information coming from multiple market participants. We have in-house very strong data protection measures and advanced systems to make sure that sensitive information are not leaked. ESMA will treat all individual data collected in this exercise as strictly confidential and will not attribute them to individual UCITS management companies, AIFMs and investment firms. The files will be stored on ESMA’s own document management system, which allows for the restriction to certain users</t>
  </si>
  <si>
    <t>Due to same reasons as in point 1 above, can we state answer to these two respective questions as "N/A"? Or should we state here % change in NAV of the AIF (whereas there is issued only one share class)?</t>
  </si>
  <si>
    <t>All the costs that are not directly attributable to one product in the portfolio should be attributed to each specific ISIN based on the average value held in 2023. If the criteria on the average value held in 2023 is not relevant for the type of costs considered, a more relevant criteria can be used</t>
  </si>
  <si>
    <t>All the costs ultimately charged to the investors should be reported. The costs that are not directly attributable to one product in the portfolio should be attributed to each specific ISIN based on the average value held in 2023. If the criteria on the average value held in 2023 is not relevant for the type of costs considered, a more relevant criteria can be used</t>
  </si>
  <si>
    <t>As a general rule, all the costs utlimately borne by the investors should be reported. In case the third-party compensation are transferred to the customers, you should remove the third-party compensation from the costs borne by the investors</t>
  </si>
  <si>
    <t xml:space="preserve">Eligible counterparties can be considered as institutional investors, hence "Professional" client type should be selected </t>
  </si>
  <si>
    <t>The holding needs to be taken into account. In this case, the amount held should be 0 and the total value of redemptions should be indicated</t>
  </si>
  <si>
    <t>This corresponds to all costs and charges that are related to transactions performed by the investment firm or other parties. It includes for instance Broker commissions (i.e., costs that are charged by investment firms for the execution of orders), entry- and exit_x0002_charges paid to the fund manager, platform fees, mark ups (embedded in the transaction price), stamp duty, transactions tax and foreign exchange costs</t>
  </si>
  <si>
    <t>It should include all service costs in accordance with Article 50(2)(a) of Commission Delegated Regulation (EU) 2017/565 that are attributable to the specific ISIN held. Article 50(2)(a) specifies that it should include "all costs and associated charges charged by the investment firm or other parties where the client has been directed to such other parties, for the investment services(s) and/or ancillary services provided to the client".
These should include: One-off charges related to the provision of an investment service (e.g. Deposit fees, termination fees and switching costs), Ongoing charges related to the provision of an investment service (e.g. Management fees, advisory fees, custodian fees.), All costs related to transactions initiated in the course of the provision of an investment service (e.g. Broker commissions, entry- and exit-charges paid to the fund manager, platform fees, mark ups (embedded in the transaction price), stamp duty, transactions tax and foreign exchange costs.), Any charges that are related to ancillary services (e.g. Research costs, Custody costs), Incidental costs (e.g. Performance fees)</t>
  </si>
  <si>
    <t>This field should include all costs in accordance with Article 50(2)(b) of Commission Delegated Regulation (EU) 2017/565. Article 50(2)(b) specifies that it includes "all costs and associated charges associated with the manufacturing and managing of the financial instruments".
These should include: one-off charges (e.g. Front-loaded management fee, structuring fee, distribution fee), on-going charges (e.g. Management fees, service costs, swap fees, securities lending costs and taxes, financing cost), all costs related to transactions (e.g. Broker commissions, entry- and exit-charges paid by the fund, mark ups embedded in the transaction price, stamp duty, transactions tax and foreign exchange costs), incidental costs (e.g. Performance fees)</t>
  </si>
  <si>
    <t>Fees should be reported in % of the average total amount held in 2023 for the given share class within the given portfolio</t>
  </si>
  <si>
    <t>In this case, the portfolio value should be taken at 31/12/2023</t>
  </si>
  <si>
    <t>If the method is not applicable, please report the charges as internally calculated. However, all costs, even costs that are charged for the entire portfolio, should be split among the different ISINs. It is possible to use a different criteria than the one on fund value if another criteria is more appropriate</t>
  </si>
  <si>
    <t>Fees should be reported in % of the average total amount held in 2023 for the given share class within the given portfolio, similar to column P. Transaction fees should only be a portion of total costs (column P) and should not exceed total costs</t>
  </si>
  <si>
    <t>As a general rule, all the costs utlimately borne by the investors should be reported. In case some inducements are paid out to the consumers, then you should deduce this amount from the costs borne by the investors</t>
  </si>
  <si>
    <t>We included the field 'other' to make sure we are not missing any type of distribution. If you believe that some distribution channels are not covered by the two other fields, please include it in 'other'.</t>
  </si>
  <si>
    <t>For AIFs, net returns should be those provided for the AIFMD reporting. If not available, please provide any other similar calculation or figures taken from annual report</t>
  </si>
  <si>
    <t>For commitment AIFs, you can use the date at which the fund becomes an AIF and can theoretically start to accept commitments</t>
  </si>
  <si>
    <t>In this case, only the amortization portion of the fee applied in the 2023 should be reported</t>
  </si>
  <si>
    <t>It is the person (natural or legal) holding the the shares of UCITS / AIFs</t>
  </si>
  <si>
    <t>For costs that are not directly attributable to one product in the portfolio, please attribute part of such costs to each specific ISIN based on the average value held in 2023. If the attribution based on the average value held in 2023 is not relevant, please attribute part of such costs to each specific ISIN based on the most relevant criteria</t>
  </si>
  <si>
    <t>Can you please provide clarification?</t>
  </si>
  <si>
    <t>Overall, these should include all the transaction costs ultimately borne by the investors. If the transaction costs are linked to the investment service, they should be reported in column R. For instance, the figures in column R should include: broker commissions (understood as costs that are charged by investment firms for the execution of orders), entry- and exit charges paid to the fund manager, platform fees, mark ups (embedded in the transaction price), stamp duty, transactions tax and foreign exchange costs. 
 If these relate to the instrument these should be included in column T. Column P should only include the costs associated to the delivery of investment services</t>
  </si>
  <si>
    <t>The transaction costs (column R) should be reported in % of the average total amount held in 2023 for the given share class within the given portfolio, similar to column P. Transaction fees should only be a portion of total costs (column P) and should not exceed total costs</t>
  </si>
  <si>
    <t>The scope is limited to direct distribution and distribution performed under the activity of investment firm / credit institution. For insurance products, if the information is not available in house, please compile it on a best effort basis.</t>
  </si>
  <si>
    <t>The investments of funds of funds or feeder funds into a master fund of the same ManCo doesn't have to be reported in the third tab of the manufacturer template</t>
  </si>
  <si>
    <t>To do the conversion, the exchange rate of the day of the subscription / redemption should be used. Please use the ECB euro foreign exchange rates to convert the value in euros.</t>
  </si>
  <si>
    <t>The nationality of the client should be indicated. In case the client has several nationalities, please indicate them all.</t>
  </si>
  <si>
    <t>The scope is limited to direct distribution and distribution performed under the activity of investment firm / credit institution.</t>
  </si>
  <si>
    <t xml:space="preserve">All the firms that have been selected by the home NCA are required to submit the data. But the scope is limited to direct distribution and distribution performed under the activity of investment firm / credit institution. </t>
  </si>
  <si>
    <t>For these questions, the costs are the fees charged to the consumers for the investment service and/or ancillary services</t>
  </si>
  <si>
    <t>Please remove the drop-down list and write directly the types of services offered</t>
  </si>
  <si>
    <t>The costs (column P, Q, R and S) should be reported in % of the average total amount held in 2023 for the given share class within the given portfolio. The fees in columns Q, R and S should only be a portion of total costs (column P) and should not exceed total costs</t>
  </si>
  <si>
    <t>The scope for manufacturers is limited to the funds inluded in List 1. Manufacturers can provide information on additional funds on a voluntary basis.</t>
  </si>
  <si>
    <t>All clients are in the scope, provided that the distribution happened within EEA borders</t>
  </si>
  <si>
    <t>For distributors, the scope is limited to direct distribution and distribution performed under the activity of investment firm / credit institution. All clients are in the scope, provided that the distribution happened within EEA borders.</t>
  </si>
  <si>
    <t>The scope is limited to distribution within EEA borders</t>
  </si>
  <si>
    <t>As a proxy, the sum of all costs and associated charges related to the financial instrument should be reported in % of the average total amount held in 2023 for the given share class within the given portfolio</t>
  </si>
  <si>
    <t>Those fees should be calculated as the sum of costs and associated charges related to the financial instrument charged in 2023 and reported in % of the average total amount held in 2023 for the given share class within the given portfolio</t>
  </si>
  <si>
    <t>Costs should be disclosed. If neither a PRIIPs KID nor a prospectus is issued, any other regulatory document can be used to fill in these columns</t>
  </si>
  <si>
    <t>In this case, please provide one row with the information at fund level.</t>
  </si>
  <si>
    <t>The rebates to consider are the rebates paid to the sub-distributors.</t>
  </si>
  <si>
    <t>We will not disclose any information at entity level. In ESMA, we have longstanding experience in storing, managing and processing very sensitive information coming from multiple market participants. We have in-house very strong data protection measures and advanced systems to make sure that sensitive information are not leaked. ESMA will treat all individual data collected in this exercise as strictly confidential and will not attribute them to individual UCITS management companies, AIFMs and investment firms. The files will be stored on ESMA’s own document management system, which allows for the restriction to certain users.</t>
  </si>
  <si>
    <r>
      <t xml:space="preserve">I assume this is the value of the specific ISIN on the account in question? The instruction states </t>
    </r>
    <r>
      <rPr>
        <i/>
        <sz val="11"/>
        <color theme="1"/>
        <rFont val="Calibri"/>
        <family val="2"/>
        <scheme val="minor"/>
      </rPr>
      <t xml:space="preserve">"Fill in the total volume of the share class distributed under the selected type of investment service at 31/12/2023" </t>
    </r>
    <r>
      <rPr>
        <sz val="11"/>
        <color theme="1"/>
        <rFont val="Calibri"/>
        <family val="2"/>
        <scheme val="minor"/>
      </rPr>
      <t>which could be interpreted as the aggregated total volume under the selected type of service, at distributor level.</t>
    </r>
  </si>
  <si>
    <r>
      <t xml:space="preserve">In the register under "All costs and associated charges charged for the investment service and/or ancillary services (in 2023, in </t>
    </r>
    <r>
      <rPr>
        <u/>
        <sz val="11"/>
        <color theme="1"/>
        <rFont val="Calibri"/>
        <family val="2"/>
        <scheme val="minor"/>
      </rPr>
      <t>%</t>
    </r>
    <r>
      <rPr>
        <sz val="11"/>
        <color theme="1"/>
        <rFont val="Calibri"/>
        <family val="2"/>
        <scheme val="minor"/>
      </rPr>
      <t xml:space="preserve">)" - percentage of which column? </t>
    </r>
  </si>
  <si>
    <r>
      <t xml:space="preserve">The following is specified in the instructions "In case the reporting entity does not distribute UCITS or AIFs through this service, 0 should be reported. In case, the entity provides a mix of services or if the information regarding the service is not available, please provide the information in the field called ‘Total assets in UCITS and AIFs distributed through other types of services’.". 
</t>
    </r>
    <r>
      <rPr>
        <b/>
        <sz val="11"/>
        <color theme="1"/>
        <rFont val="Calibri"/>
        <family val="2"/>
        <scheme val="minor"/>
      </rPr>
      <t>If a company always provides a service in connection with another service, what should be reported for that specific service? Should the column be left empty?</t>
    </r>
    <r>
      <rPr>
        <sz val="11"/>
        <color theme="1"/>
        <rFont val="Calibri"/>
        <family val="2"/>
        <scheme val="minor"/>
      </rPr>
      <t xml:space="preserve"> Reporting 0 would be incorrect as the investment firm does distribute UCTIS or AIFs through the service. </t>
    </r>
  </si>
  <si>
    <r>
      <t xml:space="preserve">The following is specified in the instructions in relation to all costs and associated charges charged for the investment service and/or ancilliary service "Please include all service costs in accordance with Article 50(2)(a) of Commission Delegated Regulation (EU) 2017/565 that are attributable to the specific ISIN held.". In article 50(2)(a) of Commission Delegated Regulation (EU) 2017/565, it is included that also costs that are charged by other parties where the client has been directed to such other parties should be included in this cost. As most investment firms are dependent on that the client has its investment with a custodian with which the investment firm has a collaboration, the client's costs for such account is often included in the aggregated number for all costs and associated charges. 
</t>
    </r>
    <r>
      <rPr>
        <b/>
        <sz val="11"/>
        <color theme="1"/>
        <rFont val="Calibri"/>
        <family val="2"/>
        <scheme val="minor"/>
      </rPr>
      <t xml:space="preserve">Are the costs that the custodian charges from the client to be included under all costs and associated charges for the investment service and/or ancilliary services in this report? </t>
    </r>
    <r>
      <rPr>
        <sz val="11"/>
        <color theme="1"/>
        <rFont val="Calibri"/>
        <family val="2"/>
        <scheme val="minor"/>
      </rPr>
      <t>Including such costs under the all costs and associated charges risks making it unclear what costs the investment firm itself charges. The cost for the account will also differ depending on with which custodian the client has its account.</t>
    </r>
  </si>
  <si>
    <r>
      <t>As data is collected from different divisions and sources within the financial insitution,</t>
    </r>
    <r>
      <rPr>
        <i/>
        <sz val="11"/>
        <color theme="1"/>
        <rFont val="Calibri"/>
        <family val="2"/>
        <scheme val="minor"/>
      </rPr>
      <t xml:space="preserve"> </t>
    </r>
    <r>
      <rPr>
        <sz val="11"/>
        <color theme="1"/>
        <rFont val="Calibri"/>
        <family val="2"/>
        <scheme val="minor"/>
      </rPr>
      <t>can</t>
    </r>
    <r>
      <rPr>
        <i/>
        <sz val="11"/>
        <color theme="1"/>
        <rFont val="Calibri"/>
        <family val="2"/>
        <scheme val="minor"/>
      </rPr>
      <t xml:space="preserve"> </t>
    </r>
    <r>
      <rPr>
        <sz val="11"/>
        <color theme="1"/>
        <rFont val="Calibri"/>
        <family val="2"/>
        <scheme val="minor"/>
      </rPr>
      <t>several distributor templates be provided instead of a common template for the entire institution?</t>
    </r>
  </si>
  <si>
    <r>
      <t>With respect to items from “AQ” to “AV” of the “Share class level” section, a clarification might be necessary for closed-end reserved AIFs. Indeed, ESMA instructions specify that those fields are intended only for funds that do not issue a PRIIPs KID and that, for such funds, the costs must be reported “</t>
    </r>
    <r>
      <rPr>
        <i/>
        <sz val="11"/>
        <color rgb="FF000000"/>
        <rFont val="Calibri"/>
        <family val="2"/>
        <scheme val="minor"/>
      </rPr>
      <t>as disclosed in the prospectus</t>
    </r>
    <r>
      <rPr>
        <sz val="11"/>
        <color rgb="FF000000"/>
        <rFont val="Calibri"/>
        <family val="2"/>
        <scheme val="minor"/>
      </rPr>
      <t xml:space="preserve">”. In this respect, could ESMA confirm whether, for funds that issue neither a PRIIPs KID nor a prospectus (as in the case of Italian AIFs reserved to professional clients), the relevant information and data can be taken from (or based on) the fund rules/articles of incorporation and other legal or offering documents as well as the annual report prepared by the management company? </t>
    </r>
  </si>
  <si>
    <r>
      <t>Due to the unparalleled nature and scope of the exercise (ie for some asset managers more than 5 millions of data fields need to be completed), it is likely that the resulting collected data will raise numerous unanticipated questions. In this context, in order the data to be exploitable and interpretable, it is expected that some revisions and an iterative process could take place between the ESMA/NCAs/IFM. One efficient approach to address this challenge is to proceed with a phased approach with: a) the collection of the first template (share class level), b) the analysis of the outcome, c) the adjustment to the second template (distributor level), d) the collection of the second template. In general, what are the consequences if the data cannot be collected in time</t>
    </r>
    <r>
      <rPr>
        <b/>
        <sz val="11"/>
        <color theme="1"/>
        <rFont val="Calibri"/>
        <family val="2"/>
        <scheme val="minor"/>
      </rPr>
      <t>?</t>
    </r>
  </si>
  <si>
    <t>The report will provide industry-level evidences. No information at entity level will be disclosed. We will perform data quality checks and exchange with NCAs if needed.</t>
  </si>
  <si>
    <t>This is duly noted</t>
  </si>
  <si>
    <t xml:space="preserve">Unfortunately, at this stage, we are not in the position to change the process. We have to deliver the report by October 2025 and the timeline does not allow for further delays. </t>
  </si>
  <si>
    <t>Please use the following list: Austria, Belgium, Bulgaria, Croatia, Cyprus, Czechia, Denmark, Estonia, Finland, France, Germany, Greece, Hungary, Iceland, Ireland, Italy, Latvia, Liechtenstein, Lithuania, Luxembourg, Malta, Netherlands, Norway, Poland, Portugal, Romania, Slovakia, Slovenia, Spain, Sweden</t>
  </si>
  <si>
    <t>All ISINs from List 2 should be reported if distributed</t>
  </si>
  <si>
    <t>The scope of the mandate is very broad and encompasses all fees, charges and expenses directly or indirectly borne by the investors. Consequently, a granular data collection is needed to deliver on the mandate and be able to produce a data-driven analysis.</t>
  </si>
  <si>
    <t>The total amount of exit costs paid by the investors should be reported</t>
  </si>
  <si>
    <t>The total amount of entry costs paid by the investors should be reported</t>
  </si>
  <si>
    <t>Yes it corresponds to the 'Amount held in 2023' (column M) where the total value of the share class (number of shares multiplied by the value of the share) held within a given portfolio and a given service should be reported at 31/12/2023</t>
  </si>
  <si>
    <t>In this case, the amount held should be 0 and the total value of redemptions should be indicated</t>
  </si>
  <si>
    <t>It should inlude all kind of investments in 2023</t>
  </si>
  <si>
    <t>It should inlude all kind of disinvestment occuring in 2023</t>
  </si>
  <si>
    <t>It should include all service costs in accordance with Article 50(2)(a) of Commission Delegated Regulation (EU) 2017/565 that are attributable to the specific ISIN held. Article 50(2)(a) specifies that it should include "all costs and associated charges charged by the investment firm or other parties where the client has been directed to such other parties, for the investment services(s) and/or ancillary services provided to the client".
These should include: One-off charges related to the provision of an investment service (e.g. Deposit fees, termination fees and switching costs), Ongoing charges related to the provision of an investment service (e.g. Management fees, advisory fees, custodian fees.), all costs related to transactions initiated in the course of the provision of an investment service (e.g. Broker commissions, entry- and exit-charges paid to the fund manager, platform fees, mark ups (embedded in the transaction price), stamp duty, transactions tax and foreign exchange costs.), Any charges that are related to ancillary services (e.g. Research costs, Custody costs), Incidental costs (e.g. Performance fees)</t>
  </si>
  <si>
    <t>All entry and exit costs paid by the investors should be included</t>
  </si>
  <si>
    <t>If neither a PRIIPs KID nor a prospectus is issued, any other regulatory document can be used to fill in these columns</t>
  </si>
  <si>
    <t>Institutional investors should be understood as professional investors</t>
  </si>
  <si>
    <t>Based on the example provided, the distributor is expected to send 7 records with three types of services and three portfolio IDs (one under advisory, one under RTO and the policy). This holds if the seven funds are all included in the list of the share classes included for the data collection</t>
  </si>
  <si>
    <t>In that case, portfolio would still need to be reported as the portfolio held, at some point in 2023, the UCITS/AIFs selected for the data collection</t>
  </si>
  <si>
    <t xml:space="preserve">The scope is limited to direct distribution and distribution performed under the activity of investment firm / credit institution. </t>
  </si>
  <si>
    <t>In that case, subscriptions can be assimilated to commitment called</t>
  </si>
  <si>
    <t>If the fund was still active at 31/12/2023, it should be reported</t>
  </si>
  <si>
    <t>Europe (incl Euro Area) should be selected in case the fund focuses on the nordic region</t>
  </si>
  <si>
    <t>If the fund holds less than 75% in other funds, it shouldn't be considered as a fund of funds</t>
  </si>
  <si>
    <t>AIFs that do not issue shares can use alternative measures that will be more appropriate to their structure. If there is no alternative measure please report not applicable</t>
  </si>
  <si>
    <t>As far as possible, information at share class level should be reported as evidences show high heterogeinty among share classes belonging to the same fund. If the information is not available or the field is not applicable, it is possible to indicate 'unknown' or 'not applicable'</t>
  </si>
  <si>
    <t>For funds not publicly marketed, please provide as much information as possible in the third tab of the template. If the fields are not relevant, 'not applicable' can be indicated.</t>
  </si>
  <si>
    <t>Please use an alternative measure such as the commitment called. If there is no alternative measure please report not applicable</t>
  </si>
  <si>
    <t xml:space="preserve">For the purpose of the manufacturers data collection, insurance companies should be considered as distributors </t>
  </si>
  <si>
    <t>Share classes active at 31/12/2023 should be reported</t>
  </si>
  <si>
    <t>Active funds should be understood as funds not tracking or replicating any index / any combination of indexes</t>
  </si>
  <si>
    <t>The gross value should be reported (i.e., the subscriptions should not take into account the redemptions and the redemptions should ignore the subscriptions)</t>
  </si>
  <si>
    <t>Please report the information from columns AH to AK by providing the domicile of the investors</t>
  </si>
  <si>
    <t>One row per share class should be reported. In case the fund has several share classes, please provide the ISIN of all share classes in column S and for each share classes belonging to the same fund, the ISIN of the largest share class can be repeated in column C (ISIN of the fund)</t>
  </si>
  <si>
    <t>In this case you can select 'several services combined' and briefly explain in column H</t>
  </si>
  <si>
    <t>For costs that are not directly attributable to one product in the portfolio, such as fixed account fees, please attribute part of such costs to each specific ISIN based on the average value held in 2023. If the attribution based on the average value held in 2023 is not relevant, please attribute part of such costs to each specific ISIN based on the most relevant criteria</t>
  </si>
  <si>
    <t>Please report only the costs related to the subscriptions made in 2023</t>
  </si>
  <si>
    <t>If the field is not relevant, you can indicate 'not applicable'. However, please ensure that the different fields are filled in as much as possible</t>
  </si>
  <si>
    <t>This is the total value of the share class (number of shares multiplied by the value of the share) at 31/12/2023 held within a given portfolio and a given service. In case the information is not available , please specify 'unknown'</t>
  </si>
  <si>
    <t>To the extent possible, please use the official NAV. If the official NAV doesn't allow for the calculation of the net annual calendar returns for 2022 or 2023, then use alternatively the unofficial NAV</t>
  </si>
  <si>
    <t>The understanding is correct, there is no need to provide a combination of the different fields</t>
  </si>
  <si>
    <t>ESMA will not disclose any information at entity level. In ESMA, we have longstanding experience in storing, managing and processing very sensitive information coming from multiple market participants. We have in-house very strong data protection measures and advanced systems to make sure that sensitive information are not leaked. ESMA will treat all individual data collected in this exercise as strictly confidential and will not attribute them to individual UCITS management companies, AIFMs and investment firms. The files will be stored on ESMA’s own document management system, which allows for the restriction to certain users.</t>
  </si>
  <si>
    <t>It should be reported for all distributors. In case the information is not available, please sepcify 'unknown'</t>
  </si>
  <si>
    <t>For funds that do not issue a PRIIPs KID, the aim is to have a reporting that would be, to the extent possible, comparable to the reporting in the PRIIPs KIDs. If for certain types of funds the costs charged are different from the costs included in the PRIIPs KIDs, then report the costs in 'other costs' and briefly describe the nature of the costs</t>
  </si>
  <si>
    <t>We will take this into account for the controls</t>
  </si>
  <si>
    <t>Two additional rounds of Q&amp;As will be organised</t>
  </si>
  <si>
    <t>AuM refers to gross assets, it is the sum of all the portfolio holdings</t>
  </si>
  <si>
    <t>You can report the costs for carried interest in the field for  performance fee</t>
  </si>
  <si>
    <t>Columns AQ-AV should only be populated if the investment fund does not issue a PRIIPs KID. If the investment fund does issue the PRIIPS KID, those columns should be left empty. For funds that do not issue a PRIIPs KID, the aim is to have a reporting that would be, to the extent possible, comparable to the reporting in the PRIIPs KIDs. If certain types of funds are charging fees that are not usually charged by funds issuing a PRIIPs KID, then report those costs in 'other costs' and briefly describe the nature of the costs</t>
  </si>
  <si>
    <t>If it is not possible to separate the different services provided, you can select 'several services combined' in column F and explain further the types of services offered in column H.</t>
  </si>
  <si>
    <t>The amount held corresponds to the total volume of the share class (number of shares multiplied by the value of the share)  held within a given portfolio.</t>
  </si>
  <si>
    <t>In accordance with Article 50(2)(a) and (7), where a client is directed to another firm for custodian services, the applicable custodian fees must be reported by the distributor as part of the costs related to the investment service, column P.</t>
  </si>
  <si>
    <t>Inducements should be reported as costs related to the investment service, in any case in columns P and S. Where inducements are received related to a transaction, for instance where all or part of the entry fees are received from the manufacturer, those inducements shall also be reported in column R. These inducements should be deducted from the costs of the financial instrument</t>
  </si>
  <si>
    <t>It is the total value including all instruments (including instruments other than funds and funds not selected for this exercise)</t>
  </si>
  <si>
    <t xml:space="preserve">How should the phrase 'invited to' be interpreted? That it is mandatory to fill in the templates? Or the entities can voluntarily fill in the templates, but are not obliged to to so?   </t>
  </si>
  <si>
    <t>All formats that are meachine readable are accepted</t>
  </si>
  <si>
    <t xml:space="preserve">Unfortunately, the timeline does not allow for further delays as we have to deliver the report by October 2025. </t>
  </si>
  <si>
    <t>It is possible to send several files, however the format of the files should be machine readable</t>
  </si>
  <si>
    <t>This is the total value of the share class (number of shares multiplied by the value of the share) held within a given portfolio and a given service at 31/12/2023</t>
  </si>
  <si>
    <t xml:space="preserve">The 'distributor level' sheet of the distributor template should only include a single row, please provide an aggregated figure. If the branch is a separate entity, the total assets of the branch shouldn't be included. But if the branch does not operate as a separate entity, the total assets should be included. </t>
  </si>
  <si>
    <t>If the flat fee is monthly (for instance, if it is charged once per month for the holding of an account) it only has to be included in column P. But, if the flat fee is triggered by one or more transactions, it should be included in both columns P and R. Fees in columns  P, Q, R and S should be reported in % of the average total amount held in 2023 for the given share class within the given portfolio. Transaction fees should only be a portion of total costs (column P) and should not exceed total costs</t>
  </si>
  <si>
    <t>AIFM operates closed-ended AIF with only one series of issued shares (investment units), whereas all these investment units are owned by only one legal entity and due to closed-ended type of AIF. 
As regulated in the Management Policy of the AIF, these investment units are not actively being marketed and there is determined limited number of potential investors to whom the investment units can be offered and who can legally subscribe for the investment units. 
Due to these reasons, can we state answer to these six respective questions as "N/A"?</t>
  </si>
  <si>
    <t>Debt investors can be excluded in this case</t>
  </si>
  <si>
    <t>Can you please provide clarification? What are the other lists you are referring to?</t>
  </si>
  <si>
    <t>One row for each share class, each distributor and each service provided should be reported. For instance, if a UCITS ManCo/AIFM has 3 share classes and two distributors are selling those 3 share classes through two different types of service, then the UCITS ManCo/AIFM should fill in 12 rows (3 share classes x 2 distributors x 2 type of services). Taking the previous example, 6 rows should be reported for each distributor (3 share classes x 2 type of services). For each distributor, information such as the name of the distributor should be repeated 6 times (once for each share class x service), this is what we mean by 'The information should be repeated for each share class distributed by the same entity'.</t>
  </si>
  <si>
    <t>In the case of a global distributor for its own funds that has appointed subdistributors. Is it correct that in tab 3 - Share_class_distributor_level” in the excel,  an overview has to be provided of the rebates(column Rebates on other ongoing costs (in euros for an investment of EUR 10,000 for 1 year or the RHP) to sub-distributors and end investors per shareclass ?</t>
  </si>
  <si>
    <t xml:space="preserve">Four digits after the decimal point is expected </t>
  </si>
  <si>
    <t>It should be 10.54. Where possible, please provide four digits after the decimal point</t>
  </si>
  <si>
    <t>For certain types of funds for which the concept of subscriptions and redemptions is not relevant, it is possible to use alternative measures that will be more appropriate to their structure</t>
  </si>
  <si>
    <t>The amount held (column M) corresponds to the total value of the share class (number of shares multiplied by the value of the share) held within a given portfolio and a given service at 31/12/2023. If an ISIN from List 2 can be found in two portfolios, the ISIN should be reported twice (once for each portfolio) and column M should indicate the total amount held by each portfolio at 31/12/2023</t>
  </si>
  <si>
    <t>In the list provided, the ISIN codes of the funds and of the share classes were provided where available (columns B and C). If the information was not available, the LEI or national code has been provided.</t>
  </si>
  <si>
    <t>Yes, one line is expected, with aggregated information</t>
  </si>
  <si>
    <t>The total value should include all the items (i.e. all assets) held within the selected portfolio. This should also include other asset classes, not only those in List 2.</t>
  </si>
  <si>
    <t>Total portfolio amount should include all the items (i.e. all assets) held within the selected portfolio (including all instruments and not only those selected for this exercise) while the amout held is the total value of the share class (number of shares multiplied by the value of the share) held within a given portfolio and a given service. In case the portfolio includes several UCITS / AIFs, the same total portfolio amount should be reported for ISINs belonging to the same fund</t>
  </si>
  <si>
    <t xml:space="preserve">Some wrappers have an advantageous tax regime but have usually additional constraints compared with standard securities account. The constraints can be on the type of securities that can be included or the domcile of the issuer </t>
  </si>
  <si>
    <t>If those fees don't remunerate the advice, then they shouldn't be included in column Q</t>
  </si>
  <si>
    <t>Similarly to the disclosure of costs to the clients foreseen in the Commission Delegated Regulation (EU) 2017/565, the costs should cover: "(a) all costs and associated charges charged by the investment firm or other parties where the client has been directed to such other parties, for the investment services(s) and/or ancillary services provided to the client; and (b) all costs and associated charges associated with the manufacturing and managing of the financial instruments" (Article 50(2))</t>
  </si>
  <si>
    <t>In this case please report in column J 'Total assets in UCITS and AIFs distributed through other types of services' and specify in column k what are the different combination of services you are offering</t>
  </si>
  <si>
    <t>Those fees should be calculated as the sum of costs and associated charges charged for the investment service and/or ancillary services in 2023, aatributed to each ISIN within the portfolio and reported in % of the average total amount held in 2023 for the given share class within the given portfolio</t>
  </si>
  <si>
    <t>For the tab 'ManCo_level', it should be the total AuM managed by the entity (including share classes not selected for the exercise)</t>
  </si>
  <si>
    <t>It should inlude all kind of investment / disinvestment in 2023</t>
  </si>
  <si>
    <t>The list of countries to report should be the countries in which investors of the funds are located.</t>
  </si>
  <si>
    <t>The exercise will also cover relevant distributors of UCITS and AIFs in order to get information on all the costs ultimately borne by investors</t>
  </si>
  <si>
    <t>Fees in column T should be reported in % of the average total amount held in 2023 for the given share class within the given portfolio. The average can be calculated as a simple mean</t>
  </si>
  <si>
    <t>The scope of the mandate is very broad and encompasses all fees, charges and expenses directly or indirectly borne by the investors. Consequently, a granular data collection is needed to deliver on the mandate and be able to produce a data-driven analysis</t>
  </si>
  <si>
    <t>Where it concerns entry / exit costs that are triggered following a transaction that is initiated to buy or sell the financial instrument, it shall be reported as costs related to the investment service. Only entry and exit charges paid by the fund should be included in the costs related to the financial instrument.
Inducements should be reported as costs related to the investment service, in any case in columns P and S. Where inducements are received related to a transaction, for instance where all or part of the entry fees are received by the distributor from the manufacturer, those inducements shall also be reported in column R. These inducements should be deducted from the costs of the financial instrument.</t>
  </si>
  <si>
    <t>In accordance with Article 50(2) and as clarified in the last subparagraph of ESMA Q&amp;A 1818, inducements received by distributors as part of the costs of the investment service must be reported (at least columns P and S, and where it concerns entry and exit fees also column R) and should be deducted from the costs of the financial instruments (columns T to V, where applicable).</t>
  </si>
  <si>
    <t>AMF France</t>
  </si>
  <si>
    <t>Manufacturers data collection</t>
  </si>
  <si>
    <t>Share class distributor level/ LEI of the distributor</t>
  </si>
  <si>
    <t>In case no LEI is available, which national code should be used for instance for Switzerland ?</t>
  </si>
  <si>
    <t>Share class distributor level/Country of the distributor</t>
  </si>
  <si>
    <t>Share class distributor level/Type of distributor</t>
  </si>
  <si>
    <t>How to classify global funds platforms?</t>
  </si>
  <si>
    <t>Share class distributor level/Type of service</t>
  </si>
  <si>
    <t>Shall we create one record for each service in case the distributors is being paid rebates and Intermediation service/fees or combined them under "Several services combined"?</t>
  </si>
  <si>
    <t>manufacturer data collection</t>
  </si>
  <si>
    <t>In the 'distributors' tab, if the fund is distributed 'Direct to client,' 
should we still fill in the costs and subscriptions/redemptions in the fields marked 'by distributors,' or leave them empty?</t>
  </si>
  <si>
    <t>In case no LEI is available, a national code should be reported (or any other ID allowing an unambiguous identification of the entity). For example, in Switzerland, the IDE or BIC/SWIFT code could be used.</t>
  </si>
  <si>
    <t>In the field 'Country of the distributor' please report the country of the distributor's competent authority. Only one country should be reported.</t>
  </si>
  <si>
    <t>Yes one row per distributor and type of service should be reported</t>
  </si>
  <si>
    <t>The 'share_class_distributor_level' tab should be filled in even if the funds are distributed 'Direct to clients'. Please provide as much information as possible in the third tab of the template. If the fields are not relevant, 'not applicable' can be indicated.</t>
  </si>
  <si>
    <t xml:space="preserve">Fund platforms should be classified as 'Other'. </t>
  </si>
  <si>
    <t>ETFs should be reported. In this case, distributor should be understood as the distributor for the unit holder (e.g. credit institutions, invetsment firms). Please provide as much information as possible in the third sheet of the manufacturer template ('Share_class_distributor_level'), when the information is not available, please report 'unknown'</t>
  </si>
  <si>
    <t>ETFs should be reported. Market markers and authorized participants shouldn't be considered as distributors.</t>
  </si>
  <si>
    <t>We provided a separate excel file with an example and some information coming from the answers provided in the Q&amp;As.</t>
  </si>
  <si>
    <t>Distributor should be understood as the distributor for the unit holder (e.g. credit institutions, invetsment firms). Please provide as much information as possible in the third sheet of the manufacturer template ('Share_class_distributor_level'), when the information is not available, please report 'unknown'</t>
  </si>
  <si>
    <t>Resubmission will be required in case of, for example:
- Formatting issue, e.g. numbers are not readable
- Abnormal values reported
- Missing essential information (Names, identifiers etc.)
- Non-machine readable reports.
We will provide more detailed criteria ahead of the submission</t>
  </si>
  <si>
    <t>Under discussion with the NCA</t>
  </si>
  <si>
    <t>In case of a multiple countries of distribution, shall we list all the countries in the same cell or the country of juridiction of the said distributor?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</si>
</sst>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0"/>
        <bgColor rgb="FF000000"/>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4">
    <xf numFmtId="0" fontId="0" fillId="0" borderId="0" xfId="0"/>
    <xf numFmtId="0" fontId="1" fillId="2" borderId="0" xfId="0" applyFont="1" applyFill="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4" fillId="5"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shrinkToFit="1"/>
    </xf>
    <xf numFmtId="0" fontId="0" fillId="4" borderId="2" xfId="0" applyFill="1" applyBorder="1" applyAlignment="1">
      <alignment horizontal="center" vertical="center" wrapText="1"/>
    </xf>
    <xf numFmtId="0" fontId="0" fillId="4"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2" xfId="0" quotePrefix="1" applyBorder="1" applyAlignment="1">
      <alignment horizontal="center" vertical="center" wrapText="1"/>
    </xf>
  </cellXfs>
  <cellStyles count="1">
    <cellStyle name="Normal" xfId="0" builtinId="0"/>
  </cellStyles>
  <dxfs count="3">
    <dxf>
      <fill>
        <patternFill>
          <bgColor rgb="FFFFFF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C351-9DCF-47B4-BB5D-AC769BC3390F}">
  <dimension ref="A1:H229"/>
  <sheetViews>
    <sheetView tabSelected="1" zoomScale="85" zoomScaleNormal="85" workbookViewId="0">
      <pane ySplit="1" topLeftCell="A2" activePane="bottomLeft" state="frozen"/>
      <selection pane="bottomLeft" activeCell="F2" sqref="F2"/>
    </sheetView>
  </sheetViews>
  <sheetFormatPr baseColWidth="10" defaultColWidth="8.7265625" defaultRowHeight="14.5" x14ac:dyDescent="0.35"/>
  <cols>
    <col min="1" max="1" width="11.1796875" customWidth="1"/>
    <col min="2" max="2" width="17" style="8" bestFit="1" customWidth="1"/>
    <col min="3" max="3" width="34.1796875" style="8" bestFit="1" customWidth="1"/>
    <col min="4" max="4" width="23" style="8" customWidth="1"/>
    <col min="5" max="5" width="25.453125" style="8" customWidth="1"/>
    <col min="6" max="6" width="69.1796875" style="8" customWidth="1"/>
    <col min="7" max="7" width="54.453125" style="13" customWidth="1"/>
    <col min="8" max="8" width="9.1796875" style="8"/>
  </cols>
  <sheetData>
    <row r="1" spans="1:8" x14ac:dyDescent="0.35">
      <c r="A1" s="1" t="s">
        <v>0</v>
      </c>
      <c r="B1" s="7" t="s">
        <v>1</v>
      </c>
      <c r="C1" s="7" t="s">
        <v>2</v>
      </c>
      <c r="D1" s="7" t="s">
        <v>3</v>
      </c>
      <c r="E1" s="7" t="s">
        <v>4</v>
      </c>
      <c r="F1" s="7" t="s">
        <v>5</v>
      </c>
      <c r="G1" s="7" t="s">
        <v>6</v>
      </c>
      <c r="H1" s="7" t="s">
        <v>7</v>
      </c>
    </row>
    <row r="2" spans="1:8" ht="58" x14ac:dyDescent="0.35">
      <c r="A2" s="6">
        <v>1</v>
      </c>
      <c r="B2" s="11">
        <v>45639</v>
      </c>
      <c r="C2" s="8" t="s">
        <v>8</v>
      </c>
      <c r="D2" s="8" t="s">
        <v>9</v>
      </c>
      <c r="E2" s="8" t="s">
        <v>10</v>
      </c>
      <c r="F2" s="12" t="s">
        <v>615</v>
      </c>
      <c r="G2" s="13" t="s">
        <v>11</v>
      </c>
      <c r="H2" s="8" t="s">
        <v>14</v>
      </c>
    </row>
    <row r="3" spans="1:8" ht="29" x14ac:dyDescent="0.35">
      <c r="A3" s="6">
        <v>2</v>
      </c>
      <c r="B3" s="11">
        <v>45631</v>
      </c>
      <c r="C3" s="8" t="s">
        <v>8</v>
      </c>
      <c r="F3" s="12" t="s">
        <v>13</v>
      </c>
      <c r="G3" s="13" t="s">
        <v>11</v>
      </c>
      <c r="H3" s="8" t="s">
        <v>14</v>
      </c>
    </row>
    <row r="4" spans="1:8" ht="116" x14ac:dyDescent="0.35">
      <c r="A4" s="6">
        <v>3</v>
      </c>
      <c r="B4" s="14">
        <v>45636</v>
      </c>
      <c r="C4" s="12" t="s">
        <v>15</v>
      </c>
      <c r="D4" s="12" t="s">
        <v>16</v>
      </c>
      <c r="E4" s="12" t="s">
        <v>17</v>
      </c>
      <c r="F4" s="12" t="s">
        <v>18</v>
      </c>
      <c r="G4" s="15" t="s">
        <v>19</v>
      </c>
      <c r="H4" s="8" t="s">
        <v>14</v>
      </c>
    </row>
    <row r="5" spans="1:8" ht="58" x14ac:dyDescent="0.35">
      <c r="A5" s="6">
        <v>4</v>
      </c>
      <c r="B5" s="11">
        <v>45639</v>
      </c>
      <c r="C5" s="12" t="s">
        <v>21</v>
      </c>
      <c r="D5" s="12" t="s">
        <v>22</v>
      </c>
      <c r="E5" s="12" t="s">
        <v>23</v>
      </c>
      <c r="F5" s="12" t="s">
        <v>24</v>
      </c>
      <c r="G5" s="13" t="s">
        <v>25</v>
      </c>
      <c r="H5" s="8" t="s">
        <v>14</v>
      </c>
    </row>
    <row r="6" spans="1:8" ht="58" x14ac:dyDescent="0.35">
      <c r="A6" s="6">
        <v>5</v>
      </c>
      <c r="B6" s="11">
        <v>45639</v>
      </c>
      <c r="C6" s="12" t="s">
        <v>21</v>
      </c>
      <c r="D6" s="12" t="s">
        <v>22</v>
      </c>
      <c r="E6" s="12" t="s">
        <v>26</v>
      </c>
      <c r="F6" s="12" t="s">
        <v>27</v>
      </c>
      <c r="G6" s="13" t="s">
        <v>569</v>
      </c>
      <c r="H6" s="8" t="s">
        <v>14</v>
      </c>
    </row>
    <row r="7" spans="1:8" ht="58" x14ac:dyDescent="0.35">
      <c r="A7" s="6">
        <v>6</v>
      </c>
      <c r="B7" s="11">
        <v>45639</v>
      </c>
      <c r="C7" s="12" t="s">
        <v>21</v>
      </c>
      <c r="D7" s="12" t="s">
        <v>22</v>
      </c>
      <c r="E7" s="12" t="s">
        <v>28</v>
      </c>
      <c r="F7" s="12" t="s">
        <v>29</v>
      </c>
      <c r="G7" s="13" t="s">
        <v>568</v>
      </c>
      <c r="H7" s="8" t="s">
        <v>14</v>
      </c>
    </row>
    <row r="8" spans="1:8" ht="101.5" x14ac:dyDescent="0.35">
      <c r="A8" s="6">
        <v>7</v>
      </c>
      <c r="B8" s="11">
        <v>45639</v>
      </c>
      <c r="C8" s="12" t="s">
        <v>30</v>
      </c>
      <c r="D8" s="12" t="s">
        <v>31</v>
      </c>
      <c r="E8" s="12" t="s">
        <v>32</v>
      </c>
      <c r="F8" s="12" t="s">
        <v>33</v>
      </c>
      <c r="G8" s="15" t="s">
        <v>631</v>
      </c>
      <c r="H8" s="8" t="s">
        <v>14</v>
      </c>
    </row>
    <row r="9" spans="1:8" ht="43.5" x14ac:dyDescent="0.35">
      <c r="A9" s="6">
        <v>8</v>
      </c>
      <c r="B9" s="11">
        <v>45639</v>
      </c>
      <c r="C9" s="12" t="s">
        <v>30</v>
      </c>
      <c r="D9" s="12" t="s">
        <v>35</v>
      </c>
      <c r="E9" s="12" t="s">
        <v>36</v>
      </c>
      <c r="F9" s="12" t="s">
        <v>37</v>
      </c>
      <c r="G9" s="15" t="s">
        <v>616</v>
      </c>
      <c r="H9" s="8" t="s">
        <v>14</v>
      </c>
    </row>
    <row r="10" spans="1:8" ht="29" x14ac:dyDescent="0.35">
      <c r="A10" s="6">
        <v>9</v>
      </c>
      <c r="B10" s="11">
        <v>45639</v>
      </c>
      <c r="C10" s="12" t="s">
        <v>30</v>
      </c>
      <c r="D10" s="12" t="s">
        <v>38</v>
      </c>
      <c r="E10" s="12" t="s">
        <v>39</v>
      </c>
      <c r="F10" s="12" t="s">
        <v>40</v>
      </c>
      <c r="G10" s="15" t="s">
        <v>632</v>
      </c>
      <c r="H10" s="8" t="s">
        <v>14</v>
      </c>
    </row>
    <row r="11" spans="1:8" ht="43.5" x14ac:dyDescent="0.35">
      <c r="A11" s="6">
        <v>10</v>
      </c>
      <c r="B11" s="11">
        <v>45639</v>
      </c>
      <c r="C11" s="12" t="s">
        <v>30</v>
      </c>
      <c r="D11" s="12" t="s">
        <v>38</v>
      </c>
      <c r="E11" s="12" t="s">
        <v>41</v>
      </c>
      <c r="F11" s="12" t="s">
        <v>42</v>
      </c>
      <c r="G11" s="15" t="s">
        <v>43</v>
      </c>
      <c r="H11" s="8" t="s">
        <v>14</v>
      </c>
    </row>
    <row r="12" spans="1:8" ht="93.65" customHeight="1" x14ac:dyDescent="0.35">
      <c r="A12" s="6">
        <v>11</v>
      </c>
      <c r="B12" s="11">
        <v>45639</v>
      </c>
      <c r="C12" s="12" t="s">
        <v>30</v>
      </c>
      <c r="D12" s="12" t="s">
        <v>38</v>
      </c>
      <c r="E12" s="12" t="s">
        <v>39</v>
      </c>
      <c r="F12" s="12" t="s">
        <v>44</v>
      </c>
      <c r="G12" s="15" t="s">
        <v>620</v>
      </c>
      <c r="H12" s="8" t="s">
        <v>14</v>
      </c>
    </row>
    <row r="13" spans="1:8" ht="45" customHeight="1" x14ac:dyDescent="0.35">
      <c r="A13" s="6">
        <v>12</v>
      </c>
      <c r="B13" s="11">
        <v>45639</v>
      </c>
      <c r="C13" s="12" t="s">
        <v>30</v>
      </c>
      <c r="D13" s="12" t="s">
        <v>38</v>
      </c>
      <c r="E13" s="12" t="s">
        <v>45</v>
      </c>
      <c r="F13" s="12" t="s">
        <v>46</v>
      </c>
      <c r="G13" s="9" t="s">
        <v>542</v>
      </c>
      <c r="H13" s="8" t="s">
        <v>14</v>
      </c>
    </row>
    <row r="14" spans="1:8" ht="29" x14ac:dyDescent="0.35">
      <c r="A14" s="6">
        <v>13</v>
      </c>
      <c r="B14" s="11">
        <v>45639</v>
      </c>
      <c r="C14" s="12" t="s">
        <v>30</v>
      </c>
      <c r="D14" s="12" t="s">
        <v>47</v>
      </c>
      <c r="E14" s="12" t="s">
        <v>48</v>
      </c>
      <c r="F14" s="12" t="s">
        <v>49</v>
      </c>
      <c r="G14" s="15" t="s">
        <v>498</v>
      </c>
      <c r="H14" s="8" t="s">
        <v>14</v>
      </c>
    </row>
    <row r="15" spans="1:8" ht="29" x14ac:dyDescent="0.35">
      <c r="A15" s="6">
        <v>14</v>
      </c>
      <c r="B15" s="11">
        <v>45639</v>
      </c>
      <c r="C15" s="12" t="s">
        <v>30</v>
      </c>
      <c r="D15" s="12" t="s">
        <v>47</v>
      </c>
      <c r="E15" s="12" t="s">
        <v>50</v>
      </c>
      <c r="F15" s="12" t="s">
        <v>51</v>
      </c>
      <c r="G15" s="15" t="s">
        <v>52</v>
      </c>
      <c r="H15" s="8" t="s">
        <v>14</v>
      </c>
    </row>
    <row r="16" spans="1:8" ht="43.5" x14ac:dyDescent="0.35">
      <c r="A16" s="6">
        <v>15</v>
      </c>
      <c r="B16" s="11">
        <v>45639</v>
      </c>
      <c r="C16" s="12" t="s">
        <v>30</v>
      </c>
      <c r="D16" s="12" t="s">
        <v>47</v>
      </c>
      <c r="E16" s="12" t="s">
        <v>53</v>
      </c>
      <c r="F16" s="12" t="s">
        <v>54</v>
      </c>
      <c r="G16" s="15" t="s">
        <v>633</v>
      </c>
      <c r="H16" s="8" t="s">
        <v>14</v>
      </c>
    </row>
    <row r="17" spans="1:8" ht="43.5" x14ac:dyDescent="0.35">
      <c r="A17" s="6">
        <v>16</v>
      </c>
      <c r="B17" s="11">
        <v>45639</v>
      </c>
      <c r="C17" s="12" t="s">
        <v>30</v>
      </c>
      <c r="D17" s="12" t="s">
        <v>47</v>
      </c>
      <c r="E17" s="12" t="s">
        <v>55</v>
      </c>
      <c r="F17" s="12" t="s">
        <v>56</v>
      </c>
      <c r="G17" s="15" t="s">
        <v>619</v>
      </c>
      <c r="H17" s="8" t="s">
        <v>14</v>
      </c>
    </row>
    <row r="18" spans="1:8" ht="74.150000000000006" customHeight="1" x14ac:dyDescent="0.35">
      <c r="A18" s="6">
        <v>17</v>
      </c>
      <c r="B18" s="11">
        <v>45639</v>
      </c>
      <c r="C18" s="12" t="s">
        <v>30</v>
      </c>
      <c r="D18" s="12" t="s">
        <v>47</v>
      </c>
      <c r="E18" s="12" t="s">
        <v>55</v>
      </c>
      <c r="F18" s="12" t="s">
        <v>57</v>
      </c>
      <c r="G18" s="15" t="s">
        <v>570</v>
      </c>
      <c r="H18" s="8" t="s">
        <v>14</v>
      </c>
    </row>
    <row r="19" spans="1:8" ht="43.5" x14ac:dyDescent="0.35">
      <c r="A19" s="6">
        <v>18</v>
      </c>
      <c r="B19" s="11">
        <v>45639</v>
      </c>
      <c r="C19" s="12" t="s">
        <v>30</v>
      </c>
      <c r="D19" s="12" t="s">
        <v>47</v>
      </c>
      <c r="E19" s="12" t="s">
        <v>55</v>
      </c>
      <c r="F19" s="12" t="s">
        <v>58</v>
      </c>
      <c r="G19" s="13" t="s">
        <v>571</v>
      </c>
      <c r="H19" s="8" t="s">
        <v>14</v>
      </c>
    </row>
    <row r="20" spans="1:8" ht="43.5" x14ac:dyDescent="0.35">
      <c r="A20" s="6">
        <v>19</v>
      </c>
      <c r="B20" s="11">
        <v>45639</v>
      </c>
      <c r="C20" s="12" t="s">
        <v>30</v>
      </c>
      <c r="D20" s="12" t="s">
        <v>47</v>
      </c>
      <c r="E20" s="12" t="s">
        <v>59</v>
      </c>
      <c r="F20" s="12" t="s">
        <v>60</v>
      </c>
      <c r="G20" s="15" t="s">
        <v>572</v>
      </c>
      <c r="H20" s="8" t="s">
        <v>14</v>
      </c>
    </row>
    <row r="21" spans="1:8" ht="43.5" x14ac:dyDescent="0.35">
      <c r="A21" s="6">
        <v>20</v>
      </c>
      <c r="B21" s="11">
        <v>45639</v>
      </c>
      <c r="C21" s="12" t="s">
        <v>30</v>
      </c>
      <c r="D21" s="12" t="s">
        <v>47</v>
      </c>
      <c r="E21" s="12" t="s">
        <v>61</v>
      </c>
      <c r="F21" s="12" t="s">
        <v>60</v>
      </c>
      <c r="G21" s="15" t="s">
        <v>573</v>
      </c>
      <c r="H21" s="8" t="s">
        <v>14</v>
      </c>
    </row>
    <row r="22" spans="1:8" ht="275.5" x14ac:dyDescent="0.35">
      <c r="A22" s="6">
        <v>21</v>
      </c>
      <c r="B22" s="11">
        <v>45639</v>
      </c>
      <c r="C22" s="12" t="s">
        <v>30</v>
      </c>
      <c r="D22" s="12" t="s">
        <v>47</v>
      </c>
      <c r="E22" s="12" t="s">
        <v>62</v>
      </c>
      <c r="F22" s="12" t="s">
        <v>63</v>
      </c>
      <c r="G22" s="15" t="s">
        <v>574</v>
      </c>
      <c r="H22" s="8" t="s">
        <v>14</v>
      </c>
    </row>
    <row r="23" spans="1:8" ht="72.5" x14ac:dyDescent="0.35">
      <c r="A23" s="6">
        <v>22</v>
      </c>
      <c r="B23" s="11">
        <v>45639</v>
      </c>
      <c r="C23" s="12" t="s">
        <v>30</v>
      </c>
      <c r="D23" s="12" t="s">
        <v>47</v>
      </c>
      <c r="E23" s="12" t="s">
        <v>62</v>
      </c>
      <c r="F23" s="12" t="s">
        <v>64</v>
      </c>
      <c r="G23" s="15" t="s">
        <v>522</v>
      </c>
      <c r="H23" s="8" t="s">
        <v>14</v>
      </c>
    </row>
    <row r="24" spans="1:8" ht="72.5" x14ac:dyDescent="0.35">
      <c r="A24" s="6">
        <v>23</v>
      </c>
      <c r="B24" s="11">
        <v>45639</v>
      </c>
      <c r="C24" s="12" t="s">
        <v>30</v>
      </c>
      <c r="D24" s="12" t="s">
        <v>47</v>
      </c>
      <c r="E24" s="12" t="s">
        <v>62</v>
      </c>
      <c r="F24" s="12" t="s">
        <v>65</v>
      </c>
      <c r="G24" s="15" t="s">
        <v>523</v>
      </c>
      <c r="H24" s="8" t="s">
        <v>14</v>
      </c>
    </row>
    <row r="25" spans="1:8" ht="72.5" x14ac:dyDescent="0.35">
      <c r="A25" s="6">
        <v>24</v>
      </c>
      <c r="B25" s="11">
        <v>45639</v>
      </c>
      <c r="C25" s="12" t="s">
        <v>30</v>
      </c>
      <c r="D25" s="12" t="s">
        <v>47</v>
      </c>
      <c r="E25" s="12" t="s">
        <v>62</v>
      </c>
      <c r="F25" s="12" t="s">
        <v>66</v>
      </c>
      <c r="G25" s="15" t="s">
        <v>524</v>
      </c>
      <c r="H25" s="8" t="s">
        <v>14</v>
      </c>
    </row>
    <row r="26" spans="1:8" ht="29" x14ac:dyDescent="0.35">
      <c r="A26" s="6">
        <v>25</v>
      </c>
      <c r="B26" s="11">
        <v>45639</v>
      </c>
      <c r="C26" s="12" t="s">
        <v>30</v>
      </c>
      <c r="D26" s="12" t="s">
        <v>47</v>
      </c>
      <c r="E26" s="12" t="s">
        <v>67</v>
      </c>
      <c r="F26" s="12" t="s">
        <v>68</v>
      </c>
      <c r="G26" s="15" t="s">
        <v>69</v>
      </c>
      <c r="H26" s="8" t="s">
        <v>14</v>
      </c>
    </row>
    <row r="27" spans="1:8" ht="101.5" x14ac:dyDescent="0.35">
      <c r="A27" s="6">
        <v>26</v>
      </c>
      <c r="B27" s="11">
        <v>45639</v>
      </c>
      <c r="C27" s="12" t="s">
        <v>30</v>
      </c>
      <c r="D27" s="12" t="s">
        <v>47</v>
      </c>
      <c r="E27" s="12" t="s">
        <v>70</v>
      </c>
      <c r="F27" s="12" t="s">
        <v>71</v>
      </c>
      <c r="G27" s="15" t="s">
        <v>519</v>
      </c>
      <c r="H27" s="8" t="s">
        <v>14</v>
      </c>
    </row>
    <row r="28" spans="1:8" ht="130.5" x14ac:dyDescent="0.35">
      <c r="A28" s="6">
        <v>27</v>
      </c>
      <c r="B28" s="11">
        <v>45639</v>
      </c>
      <c r="C28" s="12" t="s">
        <v>30</v>
      </c>
      <c r="D28" s="12" t="s">
        <v>47</v>
      </c>
      <c r="E28" s="12" t="s">
        <v>70</v>
      </c>
      <c r="F28" s="12" t="s">
        <v>72</v>
      </c>
      <c r="G28" s="13" t="s">
        <v>621</v>
      </c>
      <c r="H28" s="8" t="s">
        <v>14</v>
      </c>
    </row>
    <row r="29" spans="1:8" ht="69.650000000000006" customHeight="1" x14ac:dyDescent="0.35">
      <c r="A29" s="6">
        <v>28</v>
      </c>
      <c r="B29" s="11">
        <v>45639</v>
      </c>
      <c r="C29" s="12" t="s">
        <v>30</v>
      </c>
      <c r="D29" s="12" t="s">
        <v>47</v>
      </c>
      <c r="E29" s="12" t="s">
        <v>70</v>
      </c>
      <c r="F29" s="12" t="s">
        <v>73</v>
      </c>
      <c r="G29" s="15" t="s">
        <v>525</v>
      </c>
      <c r="H29" s="8" t="s">
        <v>14</v>
      </c>
    </row>
    <row r="30" spans="1:8" ht="58" x14ac:dyDescent="0.35">
      <c r="A30" s="6">
        <v>29</v>
      </c>
      <c r="B30" s="11">
        <v>45639</v>
      </c>
      <c r="C30" s="12" t="s">
        <v>30</v>
      </c>
      <c r="D30" s="12" t="s">
        <v>47</v>
      </c>
      <c r="E30" s="12" t="s">
        <v>74</v>
      </c>
      <c r="F30" s="12" t="s">
        <v>75</v>
      </c>
      <c r="G30" s="15" t="s">
        <v>526</v>
      </c>
      <c r="H30" s="8" t="s">
        <v>14</v>
      </c>
    </row>
    <row r="31" spans="1:8" ht="188.5" x14ac:dyDescent="0.35">
      <c r="A31" s="6">
        <v>30</v>
      </c>
      <c r="B31" s="11">
        <v>45639</v>
      </c>
      <c r="C31" s="12" t="s">
        <v>30</v>
      </c>
      <c r="D31" s="12" t="s">
        <v>47</v>
      </c>
      <c r="E31" s="12" t="s">
        <v>76</v>
      </c>
      <c r="F31" s="12" t="s">
        <v>77</v>
      </c>
      <c r="G31" s="15" t="s">
        <v>521</v>
      </c>
      <c r="H31" s="8" t="s">
        <v>14</v>
      </c>
    </row>
    <row r="32" spans="1:8" ht="116" x14ac:dyDescent="0.35">
      <c r="A32" s="6">
        <v>31</v>
      </c>
      <c r="B32" s="11">
        <v>45639</v>
      </c>
      <c r="C32" s="12" t="s">
        <v>30</v>
      </c>
      <c r="D32" s="12"/>
      <c r="E32" s="12" t="s">
        <v>76</v>
      </c>
      <c r="F32" s="12" t="s">
        <v>78</v>
      </c>
      <c r="G32" s="8" t="s">
        <v>613</v>
      </c>
      <c r="H32" s="8" t="s">
        <v>14</v>
      </c>
    </row>
    <row r="33" spans="1:8" ht="58" x14ac:dyDescent="0.35">
      <c r="A33" s="6">
        <v>32</v>
      </c>
      <c r="B33" s="11">
        <v>45639</v>
      </c>
      <c r="C33" s="12" t="s">
        <v>30</v>
      </c>
      <c r="D33" s="12" t="s">
        <v>79</v>
      </c>
      <c r="E33" s="12" t="s">
        <v>80</v>
      </c>
      <c r="F33" s="12" t="s">
        <v>81</v>
      </c>
      <c r="G33" s="15" t="s">
        <v>499</v>
      </c>
      <c r="H33" s="8" t="s">
        <v>14</v>
      </c>
    </row>
    <row r="34" spans="1:8" x14ac:dyDescent="0.35">
      <c r="A34" s="6">
        <v>33</v>
      </c>
      <c r="B34" s="11">
        <v>45631</v>
      </c>
      <c r="C34" s="8" t="s">
        <v>82</v>
      </c>
      <c r="F34" s="8" t="s">
        <v>83</v>
      </c>
      <c r="G34" s="13" t="s">
        <v>84</v>
      </c>
      <c r="H34" s="8" t="s">
        <v>14</v>
      </c>
    </row>
    <row r="35" spans="1:8" ht="29" x14ac:dyDescent="0.35">
      <c r="A35" s="6">
        <v>34</v>
      </c>
      <c r="B35" s="11">
        <v>45631</v>
      </c>
      <c r="C35" s="8" t="s">
        <v>82</v>
      </c>
      <c r="F35" s="8" t="s">
        <v>85</v>
      </c>
      <c r="G35" s="13" t="s">
        <v>86</v>
      </c>
      <c r="H35" s="8" t="s">
        <v>14</v>
      </c>
    </row>
    <row r="36" spans="1:8" ht="130.5" customHeight="1" x14ac:dyDescent="0.35">
      <c r="A36" s="6">
        <v>35</v>
      </c>
      <c r="B36" s="11">
        <v>45635</v>
      </c>
      <c r="C36" s="8" t="s">
        <v>82</v>
      </c>
      <c r="D36" s="8" t="s">
        <v>87</v>
      </c>
      <c r="E36" s="8" t="s">
        <v>88</v>
      </c>
      <c r="F36" s="8" t="s">
        <v>89</v>
      </c>
      <c r="G36" s="13" t="s">
        <v>634</v>
      </c>
      <c r="H36" s="8" t="s">
        <v>14</v>
      </c>
    </row>
    <row r="37" spans="1:8" ht="43.5" x14ac:dyDescent="0.35">
      <c r="A37" s="6">
        <v>36</v>
      </c>
      <c r="B37" s="11">
        <v>45639</v>
      </c>
      <c r="C37" s="12" t="s">
        <v>90</v>
      </c>
      <c r="D37" s="12" t="s">
        <v>91</v>
      </c>
      <c r="E37" s="12"/>
      <c r="F37" s="12" t="s">
        <v>92</v>
      </c>
      <c r="G37" s="17" t="s">
        <v>618</v>
      </c>
      <c r="H37" s="8" t="s">
        <v>14</v>
      </c>
    </row>
    <row r="38" spans="1:8" ht="145" x14ac:dyDescent="0.35">
      <c r="A38" s="6">
        <v>37</v>
      </c>
      <c r="B38" s="11">
        <v>45639</v>
      </c>
      <c r="C38" s="12" t="s">
        <v>90</v>
      </c>
      <c r="D38" s="12" t="s">
        <v>93</v>
      </c>
      <c r="E38" s="12" t="s">
        <v>94</v>
      </c>
      <c r="F38" s="12" t="s">
        <v>95</v>
      </c>
      <c r="G38" s="13" t="s">
        <v>527</v>
      </c>
      <c r="H38" s="8" t="s">
        <v>14</v>
      </c>
    </row>
    <row r="39" spans="1:8" ht="409.5" x14ac:dyDescent="0.35">
      <c r="A39" s="6">
        <v>38</v>
      </c>
      <c r="B39" s="11">
        <v>45639</v>
      </c>
      <c r="C39" s="12" t="s">
        <v>90</v>
      </c>
      <c r="D39" s="12" t="s">
        <v>96</v>
      </c>
      <c r="E39" s="12" t="s">
        <v>97</v>
      </c>
      <c r="F39" s="12" t="s">
        <v>98</v>
      </c>
      <c r="G39" s="13" t="s">
        <v>99</v>
      </c>
      <c r="H39" s="8" t="s">
        <v>14</v>
      </c>
    </row>
    <row r="40" spans="1:8" ht="203" x14ac:dyDescent="0.35">
      <c r="A40" s="6">
        <v>39</v>
      </c>
      <c r="B40" s="11">
        <v>45639</v>
      </c>
      <c r="C40" s="12" t="s">
        <v>90</v>
      </c>
      <c r="D40" s="12" t="s">
        <v>100</v>
      </c>
      <c r="E40" s="12" t="s">
        <v>101</v>
      </c>
      <c r="F40" s="12" t="s">
        <v>102</v>
      </c>
      <c r="G40" s="13" t="s">
        <v>575</v>
      </c>
      <c r="H40" s="8" t="s">
        <v>14</v>
      </c>
    </row>
    <row r="41" spans="1:8" ht="130.5" x14ac:dyDescent="0.35">
      <c r="A41" s="6">
        <v>40</v>
      </c>
      <c r="B41" s="11">
        <v>45639</v>
      </c>
      <c r="C41" s="12" t="s">
        <v>90</v>
      </c>
      <c r="D41" s="12" t="s">
        <v>103</v>
      </c>
      <c r="E41" s="12" t="s">
        <v>104</v>
      </c>
      <c r="F41" s="12" t="s">
        <v>560</v>
      </c>
      <c r="G41" s="13" t="s">
        <v>576</v>
      </c>
      <c r="H41" s="8" t="s">
        <v>14</v>
      </c>
    </row>
    <row r="42" spans="1:8" ht="116" x14ac:dyDescent="0.35">
      <c r="A42" s="6">
        <v>41</v>
      </c>
      <c r="B42" s="11">
        <v>45639</v>
      </c>
      <c r="C42" s="12" t="s">
        <v>90</v>
      </c>
      <c r="D42" s="12" t="s">
        <v>103</v>
      </c>
      <c r="E42" s="12" t="s">
        <v>105</v>
      </c>
      <c r="F42" s="12" t="s">
        <v>106</v>
      </c>
      <c r="G42" s="13" t="s">
        <v>528</v>
      </c>
      <c r="H42" s="8" t="s">
        <v>14</v>
      </c>
    </row>
    <row r="43" spans="1:8" ht="43.5" x14ac:dyDescent="0.35">
      <c r="A43" s="6">
        <v>42</v>
      </c>
      <c r="B43" s="11">
        <v>45639</v>
      </c>
      <c r="C43" s="12" t="s">
        <v>90</v>
      </c>
      <c r="D43" s="12" t="s">
        <v>107</v>
      </c>
      <c r="E43" s="12" t="s">
        <v>108</v>
      </c>
      <c r="F43" s="12" t="s">
        <v>109</v>
      </c>
      <c r="G43" s="13" t="s">
        <v>577</v>
      </c>
      <c r="H43" s="8" t="s">
        <v>14</v>
      </c>
    </row>
    <row r="44" spans="1:8" ht="87" x14ac:dyDescent="0.35">
      <c r="A44" s="6">
        <v>43</v>
      </c>
      <c r="B44" s="11">
        <v>45639</v>
      </c>
      <c r="C44" s="12" t="s">
        <v>90</v>
      </c>
      <c r="D44" s="12" t="s">
        <v>110</v>
      </c>
      <c r="E44" s="12" t="s">
        <v>111</v>
      </c>
      <c r="F44" s="12" t="s">
        <v>112</v>
      </c>
      <c r="G44" s="13" t="s">
        <v>113</v>
      </c>
      <c r="H44" s="8" t="s">
        <v>14</v>
      </c>
    </row>
    <row r="45" spans="1:8" ht="364" customHeight="1" x14ac:dyDescent="0.35">
      <c r="A45" s="6">
        <v>44</v>
      </c>
      <c r="B45" s="11">
        <v>45639</v>
      </c>
      <c r="C45" s="12" t="s">
        <v>90</v>
      </c>
      <c r="D45" s="12" t="s">
        <v>114</v>
      </c>
      <c r="E45" s="12" t="s">
        <v>115</v>
      </c>
      <c r="F45" s="12" t="s">
        <v>116</v>
      </c>
      <c r="G45" s="13" t="s">
        <v>530</v>
      </c>
      <c r="H45" s="8" t="s">
        <v>14</v>
      </c>
    </row>
    <row r="46" spans="1:8" ht="192.65" customHeight="1" x14ac:dyDescent="0.35">
      <c r="A46" s="6">
        <v>45</v>
      </c>
      <c r="B46" s="14">
        <v>45639</v>
      </c>
      <c r="C46" s="12" t="s">
        <v>117</v>
      </c>
      <c r="D46" s="12" t="s">
        <v>118</v>
      </c>
      <c r="E46" s="12" t="s">
        <v>119</v>
      </c>
      <c r="F46" s="12" t="s">
        <v>120</v>
      </c>
      <c r="G46" s="13" t="s">
        <v>536</v>
      </c>
      <c r="H46" s="8" t="s">
        <v>14</v>
      </c>
    </row>
    <row r="47" spans="1:8" ht="188.5" x14ac:dyDescent="0.35">
      <c r="A47" s="6">
        <v>46</v>
      </c>
      <c r="B47" s="14">
        <v>45639</v>
      </c>
      <c r="C47" s="12" t="s">
        <v>117</v>
      </c>
      <c r="D47" s="12" t="s">
        <v>118</v>
      </c>
      <c r="E47" s="12" t="s">
        <v>119</v>
      </c>
      <c r="F47" s="12" t="s">
        <v>121</v>
      </c>
      <c r="G47" s="13" t="s">
        <v>540</v>
      </c>
      <c r="H47" s="8" t="s">
        <v>14</v>
      </c>
    </row>
    <row r="48" spans="1:8" ht="130.5" x14ac:dyDescent="0.35">
      <c r="A48" s="6">
        <v>47</v>
      </c>
      <c r="B48" s="11">
        <v>45639</v>
      </c>
      <c r="C48" s="12" t="s">
        <v>117</v>
      </c>
      <c r="D48" s="12" t="s">
        <v>118</v>
      </c>
      <c r="E48" s="12" t="s">
        <v>122</v>
      </c>
      <c r="F48" s="12" t="s">
        <v>123</v>
      </c>
      <c r="G48" s="13" t="s">
        <v>514</v>
      </c>
      <c r="H48" s="8" t="s">
        <v>14</v>
      </c>
    </row>
    <row r="49" spans="1:8" ht="144" customHeight="1" x14ac:dyDescent="0.35">
      <c r="A49" s="6">
        <v>48</v>
      </c>
      <c r="B49" s="14">
        <v>45639</v>
      </c>
      <c r="C49" s="12" t="s">
        <v>117</v>
      </c>
      <c r="D49" s="12" t="s">
        <v>118</v>
      </c>
      <c r="E49" s="12" t="s">
        <v>124</v>
      </c>
      <c r="F49" s="12" t="s">
        <v>125</v>
      </c>
      <c r="G49" s="13" t="s">
        <v>515</v>
      </c>
      <c r="H49" s="8" t="s">
        <v>14</v>
      </c>
    </row>
    <row r="50" spans="1:8" ht="116" x14ac:dyDescent="0.35">
      <c r="A50" s="6">
        <v>49</v>
      </c>
      <c r="B50" s="14">
        <v>45639</v>
      </c>
      <c r="C50" s="12" t="s">
        <v>117</v>
      </c>
      <c r="D50" s="12" t="s">
        <v>118</v>
      </c>
      <c r="E50" s="12" t="s">
        <v>124</v>
      </c>
      <c r="F50" s="12" t="s">
        <v>126</v>
      </c>
      <c r="G50" s="13" t="s">
        <v>515</v>
      </c>
      <c r="H50" s="8" t="s">
        <v>14</v>
      </c>
    </row>
    <row r="51" spans="1:8" ht="58" x14ac:dyDescent="0.35">
      <c r="A51" s="6">
        <v>50</v>
      </c>
      <c r="B51" s="11">
        <v>45639</v>
      </c>
      <c r="C51" s="12" t="s">
        <v>117</v>
      </c>
      <c r="D51" s="12" t="s">
        <v>118</v>
      </c>
      <c r="E51" s="12" t="s">
        <v>127</v>
      </c>
      <c r="F51" s="12" t="s">
        <v>128</v>
      </c>
      <c r="G51" s="15" t="s">
        <v>616</v>
      </c>
      <c r="H51" s="8" t="s">
        <v>14</v>
      </c>
    </row>
    <row r="52" spans="1:8" ht="58" x14ac:dyDescent="0.35">
      <c r="A52" s="6">
        <v>51</v>
      </c>
      <c r="B52" s="11">
        <v>45639</v>
      </c>
      <c r="C52" s="12" t="s">
        <v>117</v>
      </c>
      <c r="D52" s="12" t="s">
        <v>129</v>
      </c>
      <c r="E52" s="12" t="s">
        <v>130</v>
      </c>
      <c r="F52" s="12" t="s">
        <v>131</v>
      </c>
      <c r="G52" s="13" t="s">
        <v>635</v>
      </c>
      <c r="H52" s="8" t="s">
        <v>14</v>
      </c>
    </row>
    <row r="53" spans="1:8" ht="101.5" x14ac:dyDescent="0.35">
      <c r="A53" s="6">
        <v>52</v>
      </c>
      <c r="B53" s="11">
        <v>45639</v>
      </c>
      <c r="C53" s="12" t="s">
        <v>117</v>
      </c>
      <c r="D53" s="12" t="s">
        <v>132</v>
      </c>
      <c r="E53" s="12" t="s">
        <v>133</v>
      </c>
      <c r="F53" s="12" t="s">
        <v>134</v>
      </c>
      <c r="G53" s="13" t="s">
        <v>578</v>
      </c>
      <c r="H53" s="8" t="s">
        <v>14</v>
      </c>
    </row>
    <row r="54" spans="1:8" ht="43.5" x14ac:dyDescent="0.35">
      <c r="A54" s="6">
        <v>53</v>
      </c>
      <c r="B54" s="11">
        <v>45638</v>
      </c>
      <c r="C54" s="8" t="s">
        <v>135</v>
      </c>
      <c r="D54" s="8" t="s">
        <v>136</v>
      </c>
      <c r="E54" s="8" t="s">
        <v>137</v>
      </c>
      <c r="F54" s="8" t="s">
        <v>138</v>
      </c>
      <c r="G54" s="13" t="s">
        <v>533</v>
      </c>
      <c r="H54" s="8" t="s">
        <v>20</v>
      </c>
    </row>
    <row r="55" spans="1:8" ht="58" x14ac:dyDescent="0.35">
      <c r="A55" s="6">
        <v>54</v>
      </c>
      <c r="B55" s="11">
        <v>45638</v>
      </c>
      <c r="C55" s="8" t="s">
        <v>135</v>
      </c>
      <c r="D55" s="8" t="s">
        <v>136</v>
      </c>
      <c r="E55" s="8" t="s">
        <v>139</v>
      </c>
      <c r="F55" s="8" t="s">
        <v>140</v>
      </c>
      <c r="G55" s="13" t="s">
        <v>579</v>
      </c>
      <c r="H55" s="8" t="s">
        <v>14</v>
      </c>
    </row>
    <row r="56" spans="1:8" ht="58" x14ac:dyDescent="0.35">
      <c r="A56" s="6">
        <v>55</v>
      </c>
      <c r="B56" s="11">
        <v>45637</v>
      </c>
      <c r="C56" s="8" t="s">
        <v>135</v>
      </c>
      <c r="D56" s="8" t="s">
        <v>141</v>
      </c>
      <c r="E56" s="8" t="s">
        <v>137</v>
      </c>
      <c r="F56" s="8" t="s">
        <v>142</v>
      </c>
      <c r="G56" s="13" t="s">
        <v>143</v>
      </c>
      <c r="H56" s="8" t="s">
        <v>14</v>
      </c>
    </row>
    <row r="57" spans="1:8" ht="43.5" x14ac:dyDescent="0.35">
      <c r="A57" s="6">
        <v>56</v>
      </c>
      <c r="B57" s="11">
        <v>45637</v>
      </c>
      <c r="C57" s="8" t="s">
        <v>135</v>
      </c>
      <c r="D57" s="8" t="s">
        <v>144</v>
      </c>
      <c r="E57" s="8" t="s">
        <v>145</v>
      </c>
      <c r="F57" s="8" t="s">
        <v>146</v>
      </c>
      <c r="G57" s="13" t="s">
        <v>580</v>
      </c>
      <c r="H57" s="8" t="s">
        <v>14</v>
      </c>
    </row>
    <row r="58" spans="1:8" ht="43.5" x14ac:dyDescent="0.35">
      <c r="A58" s="6">
        <v>57</v>
      </c>
      <c r="B58" s="11">
        <v>45637</v>
      </c>
      <c r="C58" s="8" t="s">
        <v>135</v>
      </c>
      <c r="D58" s="8" t="s">
        <v>141</v>
      </c>
      <c r="E58" s="8" t="s">
        <v>145</v>
      </c>
      <c r="F58" s="8" t="s">
        <v>147</v>
      </c>
      <c r="G58" s="13" t="s">
        <v>580</v>
      </c>
      <c r="H58" s="8" t="s">
        <v>14</v>
      </c>
    </row>
    <row r="59" spans="1:8" ht="29" x14ac:dyDescent="0.35">
      <c r="A59" s="6">
        <v>58</v>
      </c>
      <c r="B59" s="11">
        <v>45642</v>
      </c>
      <c r="C59" s="2" t="s">
        <v>148</v>
      </c>
      <c r="D59" s="8" t="s">
        <v>149</v>
      </c>
      <c r="E59" s="8" t="s">
        <v>150</v>
      </c>
      <c r="F59" s="8" t="s">
        <v>151</v>
      </c>
      <c r="G59" s="13" t="s">
        <v>152</v>
      </c>
      <c r="H59" s="8" t="s">
        <v>14</v>
      </c>
    </row>
    <row r="60" spans="1:8" ht="43.5" x14ac:dyDescent="0.35">
      <c r="A60" s="6">
        <v>59</v>
      </c>
      <c r="B60" s="11">
        <v>45642</v>
      </c>
      <c r="C60" s="2" t="s">
        <v>148</v>
      </c>
      <c r="D60" s="8" t="s">
        <v>153</v>
      </c>
      <c r="E60" s="8" t="s">
        <v>154</v>
      </c>
      <c r="F60" s="8" t="s">
        <v>155</v>
      </c>
      <c r="G60" s="15" t="s">
        <v>585</v>
      </c>
      <c r="H60" s="8" t="s">
        <v>14</v>
      </c>
    </row>
    <row r="61" spans="1:8" ht="29" x14ac:dyDescent="0.35">
      <c r="A61" s="6">
        <v>60</v>
      </c>
      <c r="B61" s="11">
        <v>45642</v>
      </c>
      <c r="C61" s="2" t="s">
        <v>148</v>
      </c>
      <c r="D61" s="8" t="s">
        <v>153</v>
      </c>
      <c r="E61" s="8" t="s">
        <v>156</v>
      </c>
      <c r="F61" s="8" t="s">
        <v>157</v>
      </c>
      <c r="G61" s="13" t="s">
        <v>582</v>
      </c>
      <c r="H61" s="8" t="s">
        <v>14</v>
      </c>
    </row>
    <row r="62" spans="1:8" ht="29" x14ac:dyDescent="0.35">
      <c r="A62" s="6">
        <v>61</v>
      </c>
      <c r="B62" s="11">
        <v>45642</v>
      </c>
      <c r="C62" s="2" t="s">
        <v>148</v>
      </c>
      <c r="D62" s="8" t="s">
        <v>153</v>
      </c>
      <c r="E62" s="8" t="s">
        <v>158</v>
      </c>
      <c r="F62" s="8" t="s">
        <v>159</v>
      </c>
      <c r="G62" s="13" t="s">
        <v>583</v>
      </c>
      <c r="H62" s="8" t="s">
        <v>14</v>
      </c>
    </row>
    <row r="63" spans="1:8" ht="43.5" x14ac:dyDescent="0.35">
      <c r="A63" s="6">
        <v>62</v>
      </c>
      <c r="B63" s="11">
        <v>45642</v>
      </c>
      <c r="C63" s="2" t="s">
        <v>148</v>
      </c>
      <c r="D63" s="8" t="s">
        <v>153</v>
      </c>
      <c r="E63" s="8" t="s">
        <v>160</v>
      </c>
      <c r="F63" s="8" t="s">
        <v>161</v>
      </c>
      <c r="G63" s="13" t="s">
        <v>588</v>
      </c>
      <c r="H63" s="8" t="s">
        <v>14</v>
      </c>
    </row>
    <row r="64" spans="1:8" ht="43.5" x14ac:dyDescent="0.35">
      <c r="A64" s="6">
        <v>63</v>
      </c>
      <c r="B64" s="11">
        <v>45642</v>
      </c>
      <c r="C64" s="2" t="s">
        <v>148</v>
      </c>
      <c r="D64" s="8" t="s">
        <v>162</v>
      </c>
      <c r="E64" s="8" t="s">
        <v>163</v>
      </c>
      <c r="F64" s="8" t="s">
        <v>164</v>
      </c>
      <c r="G64" s="13" t="s">
        <v>584</v>
      </c>
      <c r="H64" s="8" t="s">
        <v>14</v>
      </c>
    </row>
    <row r="65" spans="1:8" ht="43.5" x14ac:dyDescent="0.35">
      <c r="A65" s="6">
        <v>64</v>
      </c>
      <c r="B65" s="11">
        <v>45642</v>
      </c>
      <c r="C65" s="2" t="s">
        <v>148</v>
      </c>
      <c r="D65" s="8" t="s">
        <v>162</v>
      </c>
      <c r="E65" s="8" t="s">
        <v>165</v>
      </c>
      <c r="F65" s="8" t="s">
        <v>166</v>
      </c>
      <c r="G65" s="15" t="s">
        <v>585</v>
      </c>
      <c r="H65" s="8" t="s">
        <v>14</v>
      </c>
    </row>
    <row r="66" spans="1:8" ht="72.5" x14ac:dyDescent="0.35">
      <c r="A66" s="6">
        <v>65</v>
      </c>
      <c r="B66" s="11">
        <v>45642</v>
      </c>
      <c r="C66" s="2" t="s">
        <v>148</v>
      </c>
      <c r="D66" s="8" t="s">
        <v>167</v>
      </c>
      <c r="E66" s="8" t="s">
        <v>168</v>
      </c>
      <c r="F66" s="8" t="s">
        <v>169</v>
      </c>
      <c r="G66" s="13" t="s">
        <v>507</v>
      </c>
      <c r="H66" s="8" t="s">
        <v>14</v>
      </c>
    </row>
    <row r="67" spans="1:8" ht="58" x14ac:dyDescent="0.35">
      <c r="A67" s="6">
        <v>66</v>
      </c>
      <c r="B67" s="11">
        <v>45642</v>
      </c>
      <c r="C67" s="2" t="s">
        <v>148</v>
      </c>
      <c r="D67" s="8" t="s">
        <v>170</v>
      </c>
      <c r="E67" s="8" t="s">
        <v>171</v>
      </c>
      <c r="F67" s="8" t="s">
        <v>172</v>
      </c>
      <c r="G67" s="13" t="s">
        <v>508</v>
      </c>
      <c r="H67" s="8" t="s">
        <v>14</v>
      </c>
    </row>
    <row r="68" spans="1:8" ht="43.5" x14ac:dyDescent="0.35">
      <c r="A68" s="6">
        <v>67</v>
      </c>
      <c r="B68" s="11">
        <v>45642</v>
      </c>
      <c r="C68" s="2" t="s">
        <v>148</v>
      </c>
      <c r="D68" s="8" t="s">
        <v>173</v>
      </c>
      <c r="E68" s="8" t="s">
        <v>174</v>
      </c>
      <c r="F68" s="8" t="s">
        <v>175</v>
      </c>
      <c r="G68" s="9" t="s">
        <v>537</v>
      </c>
      <c r="H68" s="8" t="s">
        <v>14</v>
      </c>
    </row>
    <row r="69" spans="1:8" ht="88.5" customHeight="1" x14ac:dyDescent="0.35">
      <c r="A69" s="6">
        <v>68</v>
      </c>
      <c r="B69" s="11">
        <v>45642</v>
      </c>
      <c r="C69" s="2" t="s">
        <v>148</v>
      </c>
      <c r="D69" s="8" t="s">
        <v>173</v>
      </c>
      <c r="E69" s="8" t="s">
        <v>176</v>
      </c>
      <c r="F69" s="8" t="s">
        <v>177</v>
      </c>
      <c r="G69" s="13" t="s">
        <v>509</v>
      </c>
      <c r="H69" s="8" t="s">
        <v>14</v>
      </c>
    </row>
    <row r="70" spans="1:8" ht="43.5" x14ac:dyDescent="0.35">
      <c r="A70" s="6">
        <v>69</v>
      </c>
      <c r="B70" s="11">
        <v>45642</v>
      </c>
      <c r="C70" s="2" t="s">
        <v>148</v>
      </c>
      <c r="D70" s="8" t="s">
        <v>178</v>
      </c>
      <c r="E70" s="8" t="s">
        <v>179</v>
      </c>
      <c r="F70" s="8" t="s">
        <v>180</v>
      </c>
      <c r="G70" s="13" t="s">
        <v>589</v>
      </c>
      <c r="H70" s="8" t="s">
        <v>14</v>
      </c>
    </row>
    <row r="71" spans="1:8" ht="29" x14ac:dyDescent="0.35">
      <c r="A71" s="6">
        <v>70</v>
      </c>
      <c r="B71" s="11">
        <v>45642</v>
      </c>
      <c r="C71" s="2" t="s">
        <v>148</v>
      </c>
      <c r="D71" s="8" t="s">
        <v>178</v>
      </c>
      <c r="E71" s="8" t="s">
        <v>179</v>
      </c>
      <c r="F71" s="8" t="s">
        <v>181</v>
      </c>
      <c r="G71" s="13" t="s">
        <v>510</v>
      </c>
      <c r="H71" s="8" t="s">
        <v>14</v>
      </c>
    </row>
    <row r="72" spans="1:8" ht="235.5" customHeight="1" x14ac:dyDescent="0.35">
      <c r="A72" s="6">
        <v>71</v>
      </c>
      <c r="B72" s="11">
        <v>45642</v>
      </c>
      <c r="C72" s="2" t="s">
        <v>148</v>
      </c>
      <c r="D72" s="2" t="s">
        <v>182</v>
      </c>
      <c r="E72" s="2" t="s">
        <v>183</v>
      </c>
      <c r="F72" s="2" t="s">
        <v>184</v>
      </c>
      <c r="G72" s="13" t="s">
        <v>664</v>
      </c>
      <c r="H72" s="8" t="s">
        <v>14</v>
      </c>
    </row>
    <row r="73" spans="1:8" ht="237.75" customHeight="1" x14ac:dyDescent="0.35">
      <c r="A73" s="6">
        <v>72</v>
      </c>
      <c r="B73" s="3">
        <v>45639</v>
      </c>
      <c r="C73" s="2" t="s">
        <v>148</v>
      </c>
      <c r="D73" s="2" t="s">
        <v>182</v>
      </c>
      <c r="E73" s="2" t="s">
        <v>183</v>
      </c>
      <c r="F73" s="2" t="s">
        <v>185</v>
      </c>
      <c r="G73" s="13" t="s">
        <v>665</v>
      </c>
      <c r="H73" s="8" t="s">
        <v>14</v>
      </c>
    </row>
    <row r="74" spans="1:8" ht="87" x14ac:dyDescent="0.35">
      <c r="A74" s="6">
        <v>73</v>
      </c>
      <c r="B74" s="3">
        <v>45639</v>
      </c>
      <c r="C74" s="4" t="s">
        <v>148</v>
      </c>
      <c r="D74" s="4" t="s">
        <v>186</v>
      </c>
      <c r="E74" s="4" t="s">
        <v>183</v>
      </c>
      <c r="F74" s="4" t="s">
        <v>187</v>
      </c>
      <c r="G74" s="13" t="s">
        <v>188</v>
      </c>
      <c r="H74" s="8" t="s">
        <v>14</v>
      </c>
    </row>
    <row r="75" spans="1:8" ht="43.5" x14ac:dyDescent="0.35">
      <c r="A75" s="6">
        <v>74</v>
      </c>
      <c r="B75" s="3">
        <v>45639</v>
      </c>
      <c r="C75" s="4" t="s">
        <v>148</v>
      </c>
      <c r="D75" s="4" t="s">
        <v>189</v>
      </c>
      <c r="E75" s="4" t="s">
        <v>190</v>
      </c>
      <c r="F75" s="4" t="s">
        <v>191</v>
      </c>
      <c r="G75" s="13" t="s">
        <v>590</v>
      </c>
      <c r="H75" s="8" t="s">
        <v>14</v>
      </c>
    </row>
    <row r="76" spans="1:8" ht="101.5" x14ac:dyDescent="0.35">
      <c r="A76" s="6">
        <v>75</v>
      </c>
      <c r="B76" s="3">
        <v>45639</v>
      </c>
      <c r="C76" s="2" t="s">
        <v>148</v>
      </c>
      <c r="D76" s="2" t="s">
        <v>193</v>
      </c>
      <c r="E76" s="2" t="s">
        <v>190</v>
      </c>
      <c r="F76" s="2" t="s">
        <v>194</v>
      </c>
      <c r="G76" s="13" t="s">
        <v>591</v>
      </c>
      <c r="H76" s="8" t="s">
        <v>14</v>
      </c>
    </row>
    <row r="77" spans="1:8" ht="58" x14ac:dyDescent="0.35">
      <c r="A77" s="6">
        <v>76</v>
      </c>
      <c r="B77" s="3">
        <v>45639</v>
      </c>
      <c r="C77" s="4" t="s">
        <v>148</v>
      </c>
      <c r="D77" s="4" t="s">
        <v>195</v>
      </c>
      <c r="E77" s="4" t="s">
        <v>190</v>
      </c>
      <c r="F77" s="4" t="s">
        <v>196</v>
      </c>
      <c r="G77" s="13" t="s">
        <v>592</v>
      </c>
      <c r="H77" s="8" t="s">
        <v>14</v>
      </c>
    </row>
    <row r="78" spans="1:8" ht="116" x14ac:dyDescent="0.35">
      <c r="A78" s="6">
        <v>77</v>
      </c>
      <c r="B78" s="3">
        <v>45639</v>
      </c>
      <c r="C78" s="4" t="s">
        <v>148</v>
      </c>
      <c r="D78" s="4" t="s">
        <v>197</v>
      </c>
      <c r="E78" s="4" t="s">
        <v>190</v>
      </c>
      <c r="F78" s="2" t="s">
        <v>198</v>
      </c>
      <c r="G78" s="13" t="s">
        <v>199</v>
      </c>
      <c r="H78" s="8" t="s">
        <v>14</v>
      </c>
    </row>
    <row r="79" spans="1:8" ht="58" x14ac:dyDescent="0.35">
      <c r="A79" s="6">
        <v>78</v>
      </c>
      <c r="B79" s="3">
        <v>45639</v>
      </c>
      <c r="C79" s="4" t="s">
        <v>148</v>
      </c>
      <c r="D79" s="4" t="s">
        <v>200</v>
      </c>
      <c r="E79" s="4" t="s">
        <v>201</v>
      </c>
      <c r="F79" s="2" t="s">
        <v>202</v>
      </c>
      <c r="G79" s="13" t="s">
        <v>623</v>
      </c>
      <c r="H79" s="8" t="s">
        <v>14</v>
      </c>
    </row>
    <row r="80" spans="1:8" ht="43.5" x14ac:dyDescent="0.35">
      <c r="A80" s="6">
        <v>79</v>
      </c>
      <c r="B80" s="3">
        <v>45639</v>
      </c>
      <c r="C80" s="4" t="s">
        <v>148</v>
      </c>
      <c r="D80" s="4" t="s">
        <v>203</v>
      </c>
      <c r="E80" s="4" t="s">
        <v>204</v>
      </c>
      <c r="F80" s="2" t="s">
        <v>205</v>
      </c>
      <c r="G80" s="13" t="s">
        <v>206</v>
      </c>
      <c r="H80" s="8" t="s">
        <v>14</v>
      </c>
    </row>
    <row r="81" spans="1:8" ht="58" x14ac:dyDescent="0.35">
      <c r="A81" s="6">
        <v>80</v>
      </c>
      <c r="B81" s="3">
        <v>45639</v>
      </c>
      <c r="C81" s="4" t="s">
        <v>148</v>
      </c>
      <c r="D81" s="4" t="s">
        <v>207</v>
      </c>
      <c r="E81" s="4" t="s">
        <v>208</v>
      </c>
      <c r="F81" s="2" t="s">
        <v>209</v>
      </c>
      <c r="G81" s="13" t="s">
        <v>593</v>
      </c>
      <c r="H81" s="8" t="s">
        <v>14</v>
      </c>
    </row>
    <row r="82" spans="1:8" ht="113.15" customHeight="1" x14ac:dyDescent="0.35">
      <c r="A82" s="6">
        <v>81</v>
      </c>
      <c r="B82" s="3">
        <v>45639</v>
      </c>
      <c r="C82" s="4" t="s">
        <v>148</v>
      </c>
      <c r="D82" s="4" t="s">
        <v>210</v>
      </c>
      <c r="E82" s="4" t="s">
        <v>211</v>
      </c>
      <c r="F82" s="2" t="s">
        <v>212</v>
      </c>
      <c r="G82" s="13" t="s">
        <v>587</v>
      </c>
      <c r="H82" s="8" t="s">
        <v>14</v>
      </c>
    </row>
    <row r="83" spans="1:8" ht="113.5" customHeight="1" x14ac:dyDescent="0.35">
      <c r="A83" s="6">
        <v>82</v>
      </c>
      <c r="B83" s="3">
        <v>45637</v>
      </c>
      <c r="C83" s="4" t="s">
        <v>148</v>
      </c>
      <c r="D83" s="4" t="s">
        <v>213</v>
      </c>
      <c r="E83" s="4" t="s">
        <v>214</v>
      </c>
      <c r="F83" s="2" t="s">
        <v>215</v>
      </c>
      <c r="G83" s="13" t="s">
        <v>594</v>
      </c>
      <c r="H83" s="8" t="s">
        <v>14</v>
      </c>
    </row>
    <row r="84" spans="1:8" ht="87" x14ac:dyDescent="0.35">
      <c r="A84" s="6">
        <v>83</v>
      </c>
      <c r="B84" s="3">
        <v>45637</v>
      </c>
      <c r="C84" s="4" t="s">
        <v>148</v>
      </c>
      <c r="D84" s="4" t="s">
        <v>216</v>
      </c>
      <c r="E84" s="4" t="s">
        <v>217</v>
      </c>
      <c r="F84" s="2" t="s">
        <v>218</v>
      </c>
      <c r="G84" s="13" t="s">
        <v>505</v>
      </c>
      <c r="H84" s="8" t="s">
        <v>14</v>
      </c>
    </row>
    <row r="85" spans="1:8" ht="58" x14ac:dyDescent="0.35">
      <c r="A85" s="6">
        <v>84</v>
      </c>
      <c r="B85" s="3">
        <v>45637</v>
      </c>
      <c r="C85" s="4" t="s">
        <v>148</v>
      </c>
      <c r="D85" s="4" t="s">
        <v>219</v>
      </c>
      <c r="E85" s="4" t="s">
        <v>220</v>
      </c>
      <c r="F85" s="2" t="s">
        <v>221</v>
      </c>
      <c r="G85" s="13" t="s">
        <v>506</v>
      </c>
      <c r="H85" s="8" t="s">
        <v>14</v>
      </c>
    </row>
    <row r="86" spans="1:8" ht="43.5" x14ac:dyDescent="0.35">
      <c r="A86" s="6">
        <v>85</v>
      </c>
      <c r="B86" s="3">
        <v>45637</v>
      </c>
      <c r="C86" s="4" t="s">
        <v>148</v>
      </c>
      <c r="D86" s="4" t="s">
        <v>222</v>
      </c>
      <c r="E86" s="4" t="s">
        <v>223</v>
      </c>
      <c r="F86" s="2" t="s">
        <v>224</v>
      </c>
      <c r="G86" s="15" t="s">
        <v>585</v>
      </c>
      <c r="H86" s="8" t="s">
        <v>14</v>
      </c>
    </row>
    <row r="87" spans="1:8" ht="72.5" x14ac:dyDescent="0.35">
      <c r="A87" s="6">
        <v>86</v>
      </c>
      <c r="B87" s="3">
        <v>45637</v>
      </c>
      <c r="C87" s="4" t="s">
        <v>148</v>
      </c>
      <c r="D87" s="4" t="s">
        <v>225</v>
      </c>
      <c r="E87" s="4" t="s">
        <v>226</v>
      </c>
      <c r="F87" s="2" t="s">
        <v>224</v>
      </c>
      <c r="G87" s="15" t="s">
        <v>585</v>
      </c>
      <c r="H87" s="8" t="s">
        <v>14</v>
      </c>
    </row>
    <row r="88" spans="1:8" ht="72.5" x14ac:dyDescent="0.35">
      <c r="A88" s="6">
        <v>87</v>
      </c>
      <c r="B88" s="3">
        <v>45637</v>
      </c>
      <c r="C88" s="4" t="s">
        <v>148</v>
      </c>
      <c r="D88" s="4" t="s">
        <v>227</v>
      </c>
      <c r="E88" s="4" t="s">
        <v>228</v>
      </c>
      <c r="F88" s="2" t="s">
        <v>224</v>
      </c>
      <c r="G88" s="15" t="s">
        <v>585</v>
      </c>
      <c r="H88" s="8" t="s">
        <v>14</v>
      </c>
    </row>
    <row r="89" spans="1:8" ht="116" x14ac:dyDescent="0.35">
      <c r="A89" s="6">
        <v>88</v>
      </c>
      <c r="B89" s="11">
        <v>45632</v>
      </c>
      <c r="C89" s="8" t="s">
        <v>148</v>
      </c>
      <c r="D89" s="8" t="s">
        <v>229</v>
      </c>
      <c r="E89" s="8" t="s">
        <v>230</v>
      </c>
      <c r="F89" s="8" t="s">
        <v>231</v>
      </c>
      <c r="G89" s="13" t="s">
        <v>232</v>
      </c>
      <c r="H89" s="8" t="s">
        <v>14</v>
      </c>
    </row>
    <row r="90" spans="1:8" ht="43.5" x14ac:dyDescent="0.35">
      <c r="A90" s="6">
        <v>89</v>
      </c>
      <c r="B90" s="11">
        <v>45632</v>
      </c>
      <c r="C90" s="8" t="s">
        <v>148</v>
      </c>
      <c r="D90" s="8" t="s">
        <v>233</v>
      </c>
      <c r="E90" s="8" t="s">
        <v>230</v>
      </c>
      <c r="F90" s="8" t="s">
        <v>234</v>
      </c>
      <c r="G90" s="13" t="s">
        <v>235</v>
      </c>
      <c r="H90" s="8" t="s">
        <v>14</v>
      </c>
    </row>
    <row r="91" spans="1:8" ht="43.5" x14ac:dyDescent="0.35">
      <c r="A91" s="6">
        <v>90</v>
      </c>
      <c r="B91" s="11">
        <v>45632</v>
      </c>
      <c r="C91" s="8" t="s">
        <v>148</v>
      </c>
      <c r="D91" s="8" t="s">
        <v>236</v>
      </c>
      <c r="E91" s="8" t="s">
        <v>230</v>
      </c>
      <c r="F91" s="8" t="s">
        <v>237</v>
      </c>
      <c r="G91" s="13" t="s">
        <v>238</v>
      </c>
      <c r="H91" s="8" t="s">
        <v>14</v>
      </c>
    </row>
    <row r="92" spans="1:8" ht="66.650000000000006" customHeight="1" x14ac:dyDescent="0.35">
      <c r="A92" s="6">
        <v>91</v>
      </c>
      <c r="B92" s="11">
        <v>45632</v>
      </c>
      <c r="C92" s="8" t="s">
        <v>148</v>
      </c>
      <c r="D92" s="8" t="s">
        <v>239</v>
      </c>
      <c r="E92" s="8" t="s">
        <v>230</v>
      </c>
      <c r="F92" s="8" t="s">
        <v>240</v>
      </c>
      <c r="G92" s="13" t="s">
        <v>516</v>
      </c>
      <c r="H92" s="8" t="s">
        <v>14</v>
      </c>
    </row>
    <row r="93" spans="1:8" ht="58" x14ac:dyDescent="0.35">
      <c r="A93" s="6">
        <v>92</v>
      </c>
      <c r="B93" s="11">
        <v>45632</v>
      </c>
      <c r="C93" s="8" t="s">
        <v>148</v>
      </c>
      <c r="D93" s="8" t="s">
        <v>241</v>
      </c>
      <c r="E93" s="8" t="s">
        <v>230</v>
      </c>
      <c r="F93" s="8" t="s">
        <v>242</v>
      </c>
      <c r="G93" s="13" t="s">
        <v>614</v>
      </c>
      <c r="H93" s="8" t="s">
        <v>14</v>
      </c>
    </row>
    <row r="94" spans="1:8" ht="43.5" x14ac:dyDescent="0.35">
      <c r="A94" s="6">
        <v>93</v>
      </c>
      <c r="B94" s="11">
        <v>45632</v>
      </c>
      <c r="C94" s="8" t="s">
        <v>148</v>
      </c>
      <c r="D94" s="8" t="s">
        <v>243</v>
      </c>
      <c r="E94" s="8" t="s">
        <v>230</v>
      </c>
      <c r="F94" s="8" t="s">
        <v>244</v>
      </c>
      <c r="G94" s="13" t="s">
        <v>636</v>
      </c>
      <c r="H94" s="8" t="s">
        <v>14</v>
      </c>
    </row>
    <row r="95" spans="1:8" ht="101.5" x14ac:dyDescent="0.35">
      <c r="A95" s="6">
        <v>94</v>
      </c>
      <c r="B95" s="11">
        <v>45638</v>
      </c>
      <c r="C95" s="8" t="s">
        <v>148</v>
      </c>
      <c r="D95" s="8" t="s">
        <v>245</v>
      </c>
      <c r="E95" s="8" t="s">
        <v>246</v>
      </c>
      <c r="F95" s="8" t="s">
        <v>247</v>
      </c>
      <c r="G95" s="12" t="s">
        <v>647</v>
      </c>
      <c r="H95" s="8" t="s">
        <v>14</v>
      </c>
    </row>
    <row r="96" spans="1:8" ht="87" x14ac:dyDescent="0.35">
      <c r="A96" s="6">
        <v>95</v>
      </c>
      <c r="B96" s="11">
        <v>45638</v>
      </c>
      <c r="C96" s="8" t="s">
        <v>148</v>
      </c>
      <c r="D96" s="8" t="s">
        <v>245</v>
      </c>
      <c r="E96" s="8" t="s">
        <v>248</v>
      </c>
      <c r="F96" s="8" t="s">
        <v>249</v>
      </c>
      <c r="G96" s="13" t="s">
        <v>595</v>
      </c>
      <c r="H96" s="8" t="s">
        <v>14</v>
      </c>
    </row>
    <row r="97" spans="1:8" ht="58" x14ac:dyDescent="0.35">
      <c r="A97" s="6">
        <v>96</v>
      </c>
      <c r="B97" s="11">
        <v>45638</v>
      </c>
      <c r="C97" s="8" t="s">
        <v>148</v>
      </c>
      <c r="D97" s="8" t="s">
        <v>245</v>
      </c>
      <c r="E97" s="8" t="s">
        <v>250</v>
      </c>
      <c r="F97" s="8" t="s">
        <v>251</v>
      </c>
      <c r="G97" s="13" t="s">
        <v>538</v>
      </c>
      <c r="H97" s="8" t="s">
        <v>14</v>
      </c>
    </row>
    <row r="98" spans="1:8" ht="72.5" x14ac:dyDescent="0.35">
      <c r="A98" s="6">
        <v>97</v>
      </c>
      <c r="B98" s="11">
        <v>45638</v>
      </c>
      <c r="C98" s="8" t="s">
        <v>148</v>
      </c>
      <c r="D98" s="8" t="s">
        <v>245</v>
      </c>
      <c r="E98" s="8" t="s">
        <v>252</v>
      </c>
      <c r="F98" s="8" t="s">
        <v>555</v>
      </c>
      <c r="G98" s="13" t="s">
        <v>619</v>
      </c>
      <c r="H98" s="8" t="s">
        <v>14</v>
      </c>
    </row>
    <row r="99" spans="1:8" ht="29" x14ac:dyDescent="0.35">
      <c r="A99" s="6">
        <v>98</v>
      </c>
      <c r="B99" s="11">
        <v>45638</v>
      </c>
      <c r="C99" s="8" t="s">
        <v>148</v>
      </c>
      <c r="D99" s="8" t="s">
        <v>245</v>
      </c>
      <c r="E99" s="8" t="s">
        <v>253</v>
      </c>
      <c r="F99" s="8" t="s">
        <v>254</v>
      </c>
      <c r="G99" s="13" t="s">
        <v>511</v>
      </c>
      <c r="H99" s="8" t="s">
        <v>14</v>
      </c>
    </row>
    <row r="100" spans="1:8" ht="29" x14ac:dyDescent="0.35">
      <c r="A100" s="6">
        <v>99</v>
      </c>
      <c r="B100" s="11">
        <v>45638</v>
      </c>
      <c r="C100" s="8" t="s">
        <v>148</v>
      </c>
      <c r="D100" s="8" t="s">
        <v>245</v>
      </c>
      <c r="E100" s="8" t="s">
        <v>253</v>
      </c>
      <c r="F100" s="8" t="s">
        <v>255</v>
      </c>
      <c r="G100" s="13" t="s">
        <v>517</v>
      </c>
      <c r="H100" s="8" t="s">
        <v>14</v>
      </c>
    </row>
    <row r="101" spans="1:8" ht="29" x14ac:dyDescent="0.35">
      <c r="A101" s="6">
        <v>100</v>
      </c>
      <c r="B101" s="11">
        <v>45638</v>
      </c>
      <c r="C101" s="8" t="s">
        <v>148</v>
      </c>
      <c r="D101" s="8" t="s">
        <v>245</v>
      </c>
      <c r="E101" s="8" t="s">
        <v>256</v>
      </c>
      <c r="F101" s="8" t="s">
        <v>257</v>
      </c>
      <c r="G101" s="13" t="s">
        <v>539</v>
      </c>
      <c r="H101" s="8" t="s">
        <v>14</v>
      </c>
    </row>
    <row r="102" spans="1:8" ht="43.5" x14ac:dyDescent="0.35">
      <c r="A102" s="6">
        <v>101</v>
      </c>
      <c r="B102" s="11">
        <v>45639</v>
      </c>
      <c r="C102" s="8" t="s">
        <v>148</v>
      </c>
      <c r="E102" s="8" t="s">
        <v>258</v>
      </c>
      <c r="F102" s="8" t="s">
        <v>259</v>
      </c>
      <c r="G102" s="13" t="s">
        <v>540</v>
      </c>
      <c r="H102" s="8" t="s">
        <v>14</v>
      </c>
    </row>
    <row r="103" spans="1:8" ht="29" x14ac:dyDescent="0.35">
      <c r="A103" s="6">
        <v>102</v>
      </c>
      <c r="B103" s="11">
        <v>45639</v>
      </c>
      <c r="C103" s="8" t="s">
        <v>148</v>
      </c>
      <c r="E103" s="8" t="s">
        <v>260</v>
      </c>
      <c r="F103" s="8" t="s">
        <v>261</v>
      </c>
      <c r="G103" s="13" t="s">
        <v>517</v>
      </c>
      <c r="H103" s="8" t="s">
        <v>14</v>
      </c>
    </row>
    <row r="104" spans="1:8" ht="43.5" x14ac:dyDescent="0.35">
      <c r="A104" s="6">
        <v>103</v>
      </c>
      <c r="B104" s="11">
        <v>45639</v>
      </c>
      <c r="C104" s="8" t="s">
        <v>148</v>
      </c>
      <c r="E104" s="8" t="s">
        <v>258</v>
      </c>
      <c r="F104" s="8" t="s">
        <v>262</v>
      </c>
      <c r="G104" s="13" t="s">
        <v>540</v>
      </c>
      <c r="H104" s="8" t="s">
        <v>14</v>
      </c>
    </row>
    <row r="105" spans="1:8" ht="43.5" x14ac:dyDescent="0.35">
      <c r="A105" s="6">
        <v>104</v>
      </c>
      <c r="B105" s="11">
        <v>45639</v>
      </c>
      <c r="C105" s="8" t="s">
        <v>148</v>
      </c>
      <c r="E105" s="8" t="s">
        <v>263</v>
      </c>
      <c r="F105" s="8" t="s">
        <v>556</v>
      </c>
      <c r="G105" s="15" t="s">
        <v>522</v>
      </c>
      <c r="H105" s="8" t="s">
        <v>14</v>
      </c>
    </row>
    <row r="106" spans="1:8" ht="87" x14ac:dyDescent="0.35">
      <c r="A106" s="6">
        <v>105</v>
      </c>
      <c r="B106" s="11">
        <v>45639</v>
      </c>
      <c r="C106" s="8" t="s">
        <v>148</v>
      </c>
      <c r="E106" s="8" t="s">
        <v>263</v>
      </c>
      <c r="F106" s="8" t="s">
        <v>264</v>
      </c>
      <c r="G106" s="13" t="s">
        <v>596</v>
      </c>
      <c r="H106" s="8" t="s">
        <v>14</v>
      </c>
    </row>
    <row r="107" spans="1:8" ht="29" x14ac:dyDescent="0.35">
      <c r="A107" s="6">
        <v>106</v>
      </c>
      <c r="B107" s="11">
        <v>45639</v>
      </c>
      <c r="C107" s="8" t="s">
        <v>148</v>
      </c>
      <c r="E107" s="8" t="s">
        <v>245</v>
      </c>
      <c r="F107" s="8" t="s">
        <v>265</v>
      </c>
      <c r="G107" s="13" t="s">
        <v>531</v>
      </c>
      <c r="H107" s="8" t="s">
        <v>14</v>
      </c>
    </row>
    <row r="108" spans="1:8" ht="58" x14ac:dyDescent="0.35">
      <c r="A108" s="6">
        <v>107</v>
      </c>
      <c r="B108" s="11">
        <v>45639</v>
      </c>
      <c r="C108" s="8" t="s">
        <v>148</v>
      </c>
      <c r="E108" s="8" t="s">
        <v>258</v>
      </c>
      <c r="F108" s="8" t="s">
        <v>266</v>
      </c>
      <c r="G108" s="13" t="s">
        <v>541</v>
      </c>
      <c r="H108" s="8" t="s">
        <v>14</v>
      </c>
    </row>
    <row r="109" spans="1:8" ht="87" x14ac:dyDescent="0.35">
      <c r="A109" s="6">
        <v>109</v>
      </c>
      <c r="B109" s="11">
        <v>45639</v>
      </c>
      <c r="C109" s="8" t="s">
        <v>148</v>
      </c>
      <c r="E109" s="8" t="s">
        <v>267</v>
      </c>
      <c r="F109" s="8" t="s">
        <v>268</v>
      </c>
      <c r="G109" s="13" t="s">
        <v>532</v>
      </c>
      <c r="H109" s="8" t="s">
        <v>14</v>
      </c>
    </row>
    <row r="110" spans="1:8" ht="87" x14ac:dyDescent="0.35">
      <c r="A110" s="6">
        <v>110</v>
      </c>
      <c r="B110" s="11">
        <v>45639</v>
      </c>
      <c r="C110" s="8" t="s">
        <v>148</v>
      </c>
      <c r="E110" s="8" t="s">
        <v>269</v>
      </c>
      <c r="F110" s="8" t="s">
        <v>270</v>
      </c>
      <c r="G110" s="13" t="s">
        <v>596</v>
      </c>
      <c r="H110" s="8" t="s">
        <v>14</v>
      </c>
    </row>
    <row r="111" spans="1:8" ht="29" x14ac:dyDescent="0.35">
      <c r="A111" s="6">
        <v>111</v>
      </c>
      <c r="B111" s="11">
        <v>45639</v>
      </c>
      <c r="C111" s="8" t="s">
        <v>148</v>
      </c>
      <c r="E111" s="8" t="s">
        <v>258</v>
      </c>
      <c r="F111" s="8" t="s">
        <v>271</v>
      </c>
      <c r="G111" s="9" t="s">
        <v>546</v>
      </c>
      <c r="H111" s="8" t="s">
        <v>14</v>
      </c>
    </row>
    <row r="112" spans="1:8" ht="100.5" customHeight="1" x14ac:dyDescent="0.35">
      <c r="A112" s="6">
        <v>112</v>
      </c>
      <c r="B112" s="11">
        <v>45639</v>
      </c>
      <c r="C112" s="8" t="s">
        <v>148</v>
      </c>
      <c r="D112" s="8" t="s">
        <v>245</v>
      </c>
      <c r="F112" s="8" t="s">
        <v>272</v>
      </c>
      <c r="G112" s="13" t="s">
        <v>666</v>
      </c>
      <c r="H112" s="8" t="s">
        <v>14</v>
      </c>
    </row>
    <row r="113" spans="1:8" ht="132" customHeight="1" x14ac:dyDescent="0.35">
      <c r="A113" s="6">
        <v>113</v>
      </c>
      <c r="B113" s="11">
        <v>45639</v>
      </c>
      <c r="C113" s="8" t="s">
        <v>148</v>
      </c>
      <c r="D113" s="8" t="s">
        <v>144</v>
      </c>
      <c r="E113" s="8" t="s">
        <v>273</v>
      </c>
      <c r="F113" s="8" t="s">
        <v>274</v>
      </c>
      <c r="G113" s="13" t="s">
        <v>637</v>
      </c>
      <c r="H113" s="8" t="s">
        <v>14</v>
      </c>
    </row>
    <row r="114" spans="1:8" ht="72.5" x14ac:dyDescent="0.35">
      <c r="A114" s="6">
        <v>114</v>
      </c>
      <c r="B114" s="11">
        <v>45639</v>
      </c>
      <c r="C114" s="8" t="s">
        <v>148</v>
      </c>
      <c r="D114" s="8" t="s">
        <v>144</v>
      </c>
      <c r="E114" s="8" t="s">
        <v>273</v>
      </c>
      <c r="F114" s="8" t="s">
        <v>275</v>
      </c>
      <c r="G114" s="19" t="s">
        <v>567</v>
      </c>
      <c r="H114" s="8" t="s">
        <v>14</v>
      </c>
    </row>
    <row r="115" spans="1:8" ht="87" x14ac:dyDescent="0.35">
      <c r="A115" s="6">
        <v>115</v>
      </c>
      <c r="B115" s="11">
        <v>45639</v>
      </c>
      <c r="C115" s="8" t="s">
        <v>148</v>
      </c>
      <c r="D115" s="8" t="s">
        <v>144</v>
      </c>
      <c r="E115" s="8" t="s">
        <v>276</v>
      </c>
      <c r="F115" s="12" t="s">
        <v>277</v>
      </c>
      <c r="G115" s="19" t="s">
        <v>567</v>
      </c>
      <c r="H115" s="8" t="s">
        <v>14</v>
      </c>
    </row>
    <row r="116" spans="1:8" ht="43.5" x14ac:dyDescent="0.35">
      <c r="A116" s="6">
        <v>116</v>
      </c>
      <c r="B116" s="11">
        <v>45639</v>
      </c>
      <c r="C116" s="8" t="s">
        <v>148</v>
      </c>
      <c r="F116" s="12" t="s">
        <v>278</v>
      </c>
      <c r="G116" s="17" t="s">
        <v>617</v>
      </c>
      <c r="H116" s="8" t="s">
        <v>14</v>
      </c>
    </row>
    <row r="117" spans="1:8" ht="159.5" x14ac:dyDescent="0.35">
      <c r="A117" s="6">
        <v>117</v>
      </c>
      <c r="B117" s="11">
        <v>45639</v>
      </c>
      <c r="C117" s="8" t="s">
        <v>148</v>
      </c>
      <c r="D117" s="8" t="s">
        <v>144</v>
      </c>
      <c r="E117" s="8" t="s">
        <v>279</v>
      </c>
      <c r="F117" s="8" t="s">
        <v>280</v>
      </c>
      <c r="G117" s="13" t="s">
        <v>512</v>
      </c>
      <c r="H117" s="8" t="s">
        <v>14</v>
      </c>
    </row>
    <row r="118" spans="1:8" ht="72.5" x14ac:dyDescent="0.35">
      <c r="A118" s="6">
        <v>118</v>
      </c>
      <c r="B118" s="11">
        <v>45639</v>
      </c>
      <c r="C118" s="8" t="s">
        <v>148</v>
      </c>
      <c r="D118" s="8" t="s">
        <v>144</v>
      </c>
      <c r="F118" s="8" t="s">
        <v>281</v>
      </c>
      <c r="G118" s="13" t="s">
        <v>536</v>
      </c>
      <c r="H118" s="8" t="s">
        <v>14</v>
      </c>
    </row>
    <row r="119" spans="1:8" ht="174" x14ac:dyDescent="0.35">
      <c r="A119" s="6">
        <v>119</v>
      </c>
      <c r="B119" s="11">
        <v>45639</v>
      </c>
      <c r="C119" s="8" t="s">
        <v>148</v>
      </c>
      <c r="D119" s="8" t="s">
        <v>282</v>
      </c>
      <c r="E119" s="8" t="s">
        <v>283</v>
      </c>
      <c r="F119" s="8" t="s">
        <v>284</v>
      </c>
      <c r="G119" s="13" t="s">
        <v>285</v>
      </c>
      <c r="H119" s="8" t="s">
        <v>14</v>
      </c>
    </row>
    <row r="120" spans="1:8" ht="174" x14ac:dyDescent="0.35">
      <c r="A120" s="6">
        <v>120</v>
      </c>
      <c r="B120" s="11">
        <v>45639</v>
      </c>
      <c r="C120" s="8" t="s">
        <v>148</v>
      </c>
      <c r="D120" s="8" t="s">
        <v>286</v>
      </c>
      <c r="E120" s="8" t="s">
        <v>287</v>
      </c>
      <c r="F120" s="8" t="s">
        <v>288</v>
      </c>
      <c r="G120" s="13" t="s">
        <v>483</v>
      </c>
      <c r="H120" s="8" t="s">
        <v>14</v>
      </c>
    </row>
    <row r="121" spans="1:8" ht="145" x14ac:dyDescent="0.35">
      <c r="A121" s="6">
        <v>121</v>
      </c>
      <c r="B121" s="11">
        <v>45639</v>
      </c>
      <c r="C121" s="8" t="s">
        <v>148</v>
      </c>
      <c r="D121" s="8" t="s">
        <v>289</v>
      </c>
      <c r="E121" s="8" t="s">
        <v>290</v>
      </c>
      <c r="F121" s="8" t="s">
        <v>557</v>
      </c>
      <c r="G121" s="13" t="s">
        <v>638</v>
      </c>
      <c r="H121" s="8" t="s">
        <v>14</v>
      </c>
    </row>
    <row r="122" spans="1:8" ht="43.5" x14ac:dyDescent="0.35">
      <c r="A122" s="6">
        <v>122</v>
      </c>
      <c r="B122" s="11">
        <v>45639</v>
      </c>
      <c r="C122" s="8" t="s">
        <v>148</v>
      </c>
      <c r="D122" s="8" t="s">
        <v>291</v>
      </c>
      <c r="E122" s="8" t="s">
        <v>292</v>
      </c>
      <c r="F122" s="5" t="s">
        <v>293</v>
      </c>
      <c r="G122" s="9" t="s">
        <v>542</v>
      </c>
      <c r="H122" s="8" t="s">
        <v>14</v>
      </c>
    </row>
    <row r="123" spans="1:8" ht="116.5" customHeight="1" x14ac:dyDescent="0.35">
      <c r="A123" s="6">
        <v>123</v>
      </c>
      <c r="B123" s="11">
        <v>45639</v>
      </c>
      <c r="C123" s="8" t="s">
        <v>148</v>
      </c>
      <c r="D123" s="8" t="s">
        <v>294</v>
      </c>
      <c r="E123" s="8" t="s">
        <v>295</v>
      </c>
      <c r="F123" s="8" t="s">
        <v>296</v>
      </c>
      <c r="G123" s="13" t="s">
        <v>484</v>
      </c>
      <c r="H123" s="8" t="s">
        <v>14</v>
      </c>
    </row>
    <row r="124" spans="1:8" ht="261" x14ac:dyDescent="0.35">
      <c r="A124" s="6">
        <v>124</v>
      </c>
      <c r="B124" s="11">
        <v>45639</v>
      </c>
      <c r="C124" s="8" t="s">
        <v>148</v>
      </c>
      <c r="D124" s="8" t="s">
        <v>297</v>
      </c>
      <c r="E124" s="8" t="s">
        <v>298</v>
      </c>
      <c r="F124" s="8" t="s">
        <v>558</v>
      </c>
      <c r="G124" s="12" t="s">
        <v>612</v>
      </c>
      <c r="H124" s="8" t="s">
        <v>14</v>
      </c>
    </row>
    <row r="125" spans="1:8" ht="43.5" x14ac:dyDescent="0.35">
      <c r="A125" s="6">
        <v>125</v>
      </c>
      <c r="B125" s="11">
        <v>45639</v>
      </c>
      <c r="C125" s="8" t="s">
        <v>148</v>
      </c>
      <c r="D125" s="8" t="s">
        <v>299</v>
      </c>
      <c r="E125" s="8" t="s">
        <v>300</v>
      </c>
      <c r="F125" s="8" t="s">
        <v>301</v>
      </c>
      <c r="G125" s="9" t="s">
        <v>543</v>
      </c>
      <c r="H125" s="8" t="s">
        <v>14</v>
      </c>
    </row>
    <row r="126" spans="1:8" ht="72.5" x14ac:dyDescent="0.35">
      <c r="A126" s="6">
        <v>126</v>
      </c>
      <c r="B126" s="11">
        <v>45639</v>
      </c>
      <c r="C126" s="8" t="s">
        <v>148</v>
      </c>
      <c r="D126" s="8" t="s">
        <v>302</v>
      </c>
      <c r="E126" s="8" t="s">
        <v>230</v>
      </c>
      <c r="F126" s="8" t="s">
        <v>303</v>
      </c>
      <c r="G126" s="15" t="s">
        <v>616</v>
      </c>
      <c r="H126" s="8" t="s">
        <v>14</v>
      </c>
    </row>
    <row r="127" spans="1:8" ht="72.5" x14ac:dyDescent="0.35">
      <c r="A127" s="6">
        <v>127</v>
      </c>
      <c r="B127" s="11">
        <v>45639</v>
      </c>
      <c r="C127" s="8" t="s">
        <v>148</v>
      </c>
      <c r="D127" s="8" t="s">
        <v>304</v>
      </c>
      <c r="E127" s="8" t="s">
        <v>230</v>
      </c>
      <c r="F127" s="8" t="s">
        <v>305</v>
      </c>
      <c r="G127" s="15" t="s">
        <v>544</v>
      </c>
      <c r="H127" s="8" t="s">
        <v>14</v>
      </c>
    </row>
    <row r="128" spans="1:8" ht="87" x14ac:dyDescent="0.35">
      <c r="A128" s="6">
        <v>128</v>
      </c>
      <c r="B128" s="11">
        <v>45639</v>
      </c>
      <c r="C128" s="8" t="s">
        <v>148</v>
      </c>
      <c r="D128" s="8" t="s">
        <v>306</v>
      </c>
      <c r="E128" s="8" t="s">
        <v>230</v>
      </c>
      <c r="F128" s="8" t="s">
        <v>307</v>
      </c>
      <c r="G128" s="15" t="s">
        <v>535</v>
      </c>
      <c r="H128" s="8" t="s">
        <v>14</v>
      </c>
    </row>
    <row r="129" spans="1:8" ht="193.5" customHeight="1" x14ac:dyDescent="0.35">
      <c r="A129" s="6">
        <v>129</v>
      </c>
      <c r="B129" s="11">
        <v>45639</v>
      </c>
      <c r="C129" s="8" t="s">
        <v>148</v>
      </c>
      <c r="D129" s="8" t="s">
        <v>308</v>
      </c>
      <c r="E129" s="8" t="s">
        <v>230</v>
      </c>
      <c r="F129" s="8" t="s">
        <v>309</v>
      </c>
      <c r="G129" s="8" t="s">
        <v>613</v>
      </c>
      <c r="H129" s="8" t="s">
        <v>14</v>
      </c>
    </row>
    <row r="130" spans="1:8" ht="43.5" x14ac:dyDescent="0.35">
      <c r="A130" s="6">
        <v>130</v>
      </c>
      <c r="B130" s="11">
        <v>45639</v>
      </c>
      <c r="C130" s="8" t="s">
        <v>148</v>
      </c>
      <c r="D130" s="8" t="s">
        <v>310</v>
      </c>
      <c r="E130" s="8" t="s">
        <v>311</v>
      </c>
      <c r="F130" s="8" t="s">
        <v>559</v>
      </c>
      <c r="G130" s="17" t="s">
        <v>618</v>
      </c>
      <c r="H130" s="8" t="s">
        <v>14</v>
      </c>
    </row>
    <row r="131" spans="1:8" ht="87" x14ac:dyDescent="0.35">
      <c r="A131" s="6">
        <v>131</v>
      </c>
      <c r="B131" s="11">
        <v>45639</v>
      </c>
      <c r="C131" s="8" t="s">
        <v>148</v>
      </c>
      <c r="D131" s="8" t="s">
        <v>310</v>
      </c>
      <c r="E131" s="8" t="s">
        <v>311</v>
      </c>
      <c r="F131" s="8" t="s">
        <v>312</v>
      </c>
      <c r="G131" s="13" t="s">
        <v>547</v>
      </c>
      <c r="H131" s="8" t="s">
        <v>14</v>
      </c>
    </row>
    <row r="132" spans="1:8" ht="101.5" x14ac:dyDescent="0.35">
      <c r="A132" s="6">
        <v>132</v>
      </c>
      <c r="B132" s="11">
        <v>45639</v>
      </c>
      <c r="C132" s="8" t="s">
        <v>148</v>
      </c>
      <c r="D132" s="12" t="s">
        <v>313</v>
      </c>
      <c r="E132" s="8" t="s">
        <v>314</v>
      </c>
      <c r="F132" s="8" t="s">
        <v>315</v>
      </c>
      <c r="G132" s="8" t="s">
        <v>613</v>
      </c>
      <c r="H132" s="8" t="s">
        <v>14</v>
      </c>
    </row>
    <row r="133" spans="1:8" ht="88.5" customHeight="1" x14ac:dyDescent="0.35">
      <c r="A133" s="6">
        <v>133</v>
      </c>
      <c r="B133" s="11">
        <v>45639</v>
      </c>
      <c r="C133" s="8" t="s">
        <v>148</v>
      </c>
      <c r="D133" s="8" t="s">
        <v>230</v>
      </c>
      <c r="E133" s="8" t="s">
        <v>316</v>
      </c>
      <c r="F133" s="8" t="s">
        <v>317</v>
      </c>
      <c r="G133" s="13" t="s">
        <v>638</v>
      </c>
      <c r="H133" s="8" t="s">
        <v>14</v>
      </c>
    </row>
    <row r="134" spans="1:8" ht="58" x14ac:dyDescent="0.35">
      <c r="A134" s="6">
        <v>134</v>
      </c>
      <c r="B134" s="11">
        <v>45639</v>
      </c>
      <c r="C134" s="8" t="s">
        <v>148</v>
      </c>
      <c r="D134" s="8" t="s">
        <v>230</v>
      </c>
      <c r="E134" s="8" t="s">
        <v>276</v>
      </c>
      <c r="F134" s="8" t="s">
        <v>318</v>
      </c>
      <c r="G134" s="21" t="s">
        <v>536</v>
      </c>
      <c r="H134" s="8" t="s">
        <v>14</v>
      </c>
    </row>
    <row r="135" spans="1:8" ht="58" x14ac:dyDescent="0.35">
      <c r="A135" s="6">
        <v>135</v>
      </c>
      <c r="B135" s="11">
        <v>45639</v>
      </c>
      <c r="C135" s="8" t="s">
        <v>148</v>
      </c>
      <c r="D135" s="8" t="s">
        <v>230</v>
      </c>
      <c r="E135" s="8" t="s">
        <v>319</v>
      </c>
      <c r="F135" s="8" t="s">
        <v>320</v>
      </c>
      <c r="G135" s="13" t="s">
        <v>485</v>
      </c>
      <c r="H135" s="8" t="s">
        <v>14</v>
      </c>
    </row>
    <row r="136" spans="1:8" ht="69.650000000000006" customHeight="1" x14ac:dyDescent="0.35">
      <c r="A136" s="6">
        <v>136</v>
      </c>
      <c r="B136" s="11">
        <v>45639</v>
      </c>
      <c r="C136" s="8" t="s">
        <v>148</v>
      </c>
      <c r="D136" s="8" t="s">
        <v>230</v>
      </c>
      <c r="E136" s="8" t="s">
        <v>321</v>
      </c>
      <c r="F136" s="8" t="s">
        <v>322</v>
      </c>
      <c r="G136" s="13" t="s">
        <v>597</v>
      </c>
      <c r="H136" s="8" t="s">
        <v>14</v>
      </c>
    </row>
    <row r="137" spans="1:8" ht="58" x14ac:dyDescent="0.35">
      <c r="A137" s="6">
        <v>137</v>
      </c>
      <c r="B137" s="11">
        <v>45639</v>
      </c>
      <c r="C137" s="8" t="s">
        <v>148</v>
      </c>
      <c r="D137" s="8" t="s">
        <v>230</v>
      </c>
      <c r="E137" s="8" t="s">
        <v>323</v>
      </c>
      <c r="F137" s="8" t="s">
        <v>324</v>
      </c>
      <c r="G137" s="13" t="s">
        <v>598</v>
      </c>
      <c r="H137" s="8" t="s">
        <v>14</v>
      </c>
    </row>
    <row r="138" spans="1:8" ht="159.5" x14ac:dyDescent="0.35">
      <c r="A138" s="6">
        <v>138</v>
      </c>
      <c r="B138" s="11">
        <v>45639</v>
      </c>
      <c r="C138" s="8" t="s">
        <v>148</v>
      </c>
      <c r="D138" s="8" t="s">
        <v>230</v>
      </c>
      <c r="E138" s="8" t="s">
        <v>325</v>
      </c>
      <c r="F138" s="8" t="s">
        <v>326</v>
      </c>
      <c r="G138" s="15" t="s">
        <v>639</v>
      </c>
      <c r="H138" s="8" t="s">
        <v>14</v>
      </c>
    </row>
    <row r="139" spans="1:8" ht="87" x14ac:dyDescent="0.35">
      <c r="A139" s="6">
        <v>139</v>
      </c>
      <c r="B139" s="11">
        <v>45639</v>
      </c>
      <c r="C139" s="8" t="s">
        <v>148</v>
      </c>
      <c r="D139" s="8" t="s">
        <v>230</v>
      </c>
      <c r="E139" s="8" t="s">
        <v>327</v>
      </c>
      <c r="F139" s="8" t="s">
        <v>328</v>
      </c>
      <c r="G139" s="13" t="s">
        <v>549</v>
      </c>
      <c r="H139" s="8" t="s">
        <v>14</v>
      </c>
    </row>
    <row r="140" spans="1:8" ht="174" x14ac:dyDescent="0.35">
      <c r="A140" s="6">
        <v>140</v>
      </c>
      <c r="B140" s="11">
        <v>45639</v>
      </c>
      <c r="C140" s="8" t="s">
        <v>148</v>
      </c>
      <c r="D140" s="8" t="s">
        <v>230</v>
      </c>
      <c r="E140" s="8" t="s">
        <v>329</v>
      </c>
      <c r="F140" s="8" t="s">
        <v>330</v>
      </c>
      <c r="G140" s="15" t="s">
        <v>550</v>
      </c>
      <c r="H140" s="8" t="s">
        <v>14</v>
      </c>
    </row>
    <row r="141" spans="1:8" ht="130.5" x14ac:dyDescent="0.35">
      <c r="A141" s="6">
        <v>141</v>
      </c>
      <c r="B141" s="11">
        <v>45638</v>
      </c>
      <c r="C141" s="8" t="s">
        <v>331</v>
      </c>
      <c r="D141" s="8" t="s">
        <v>183</v>
      </c>
      <c r="E141" s="8" t="s">
        <v>332</v>
      </c>
      <c r="F141" s="8" t="s">
        <v>622</v>
      </c>
      <c r="G141" s="13" t="s">
        <v>551</v>
      </c>
      <c r="H141" s="8" t="s">
        <v>14</v>
      </c>
    </row>
    <row r="142" spans="1:8" ht="43.5" x14ac:dyDescent="0.35">
      <c r="A142" s="6">
        <v>142</v>
      </c>
      <c r="B142" s="11">
        <v>45638</v>
      </c>
      <c r="C142" s="8" t="s">
        <v>331</v>
      </c>
      <c r="D142" s="8" t="s">
        <v>183</v>
      </c>
      <c r="E142" s="8" t="s">
        <v>333</v>
      </c>
      <c r="F142" s="8" t="s">
        <v>513</v>
      </c>
      <c r="G142" s="13" t="s">
        <v>528</v>
      </c>
      <c r="H142" s="8" t="s">
        <v>14</v>
      </c>
    </row>
    <row r="143" spans="1:8" ht="43.5" x14ac:dyDescent="0.35">
      <c r="A143" s="6">
        <v>143</v>
      </c>
      <c r="B143" s="11">
        <v>45638</v>
      </c>
      <c r="C143" s="8" t="s">
        <v>331</v>
      </c>
      <c r="D143" s="8" t="s">
        <v>183</v>
      </c>
      <c r="E143" s="8" t="s">
        <v>334</v>
      </c>
      <c r="F143" s="8" t="s">
        <v>335</v>
      </c>
      <c r="G143" s="13" t="s">
        <v>587</v>
      </c>
      <c r="H143" s="8" t="s">
        <v>14</v>
      </c>
    </row>
    <row r="144" spans="1:8" ht="72.5" x14ac:dyDescent="0.35">
      <c r="A144" s="6">
        <v>144</v>
      </c>
      <c r="B144" s="11">
        <v>45639</v>
      </c>
      <c r="C144" s="8" t="s">
        <v>331</v>
      </c>
      <c r="D144" s="8" t="s">
        <v>183</v>
      </c>
      <c r="E144" s="8" t="s">
        <v>336</v>
      </c>
      <c r="F144" s="8" t="s">
        <v>337</v>
      </c>
      <c r="G144" s="19" t="s">
        <v>565</v>
      </c>
      <c r="H144" s="8" t="s">
        <v>14</v>
      </c>
    </row>
    <row r="145" spans="1:8" ht="43.5" x14ac:dyDescent="0.35">
      <c r="A145" s="6">
        <v>145</v>
      </c>
      <c r="B145" s="11">
        <v>45639</v>
      </c>
      <c r="C145" s="8" t="s">
        <v>331</v>
      </c>
      <c r="D145" s="8" t="s">
        <v>183</v>
      </c>
      <c r="E145" s="8" t="s">
        <v>338</v>
      </c>
      <c r="F145" s="8" t="s">
        <v>339</v>
      </c>
      <c r="G145" s="13" t="s">
        <v>628</v>
      </c>
      <c r="H145" s="8" t="s">
        <v>14</v>
      </c>
    </row>
    <row r="146" spans="1:8" ht="58" x14ac:dyDescent="0.35">
      <c r="A146" s="6">
        <v>146</v>
      </c>
      <c r="B146" s="11">
        <v>45639</v>
      </c>
      <c r="C146" s="8" t="s">
        <v>331</v>
      </c>
      <c r="D146" s="8" t="s">
        <v>340</v>
      </c>
      <c r="E146" s="8" t="s">
        <v>341</v>
      </c>
      <c r="F146" s="8" t="s">
        <v>342</v>
      </c>
      <c r="G146" s="13" t="s">
        <v>599</v>
      </c>
      <c r="H146" s="8" t="s">
        <v>14</v>
      </c>
    </row>
    <row r="147" spans="1:8" ht="145" x14ac:dyDescent="0.35">
      <c r="A147" s="6">
        <v>147</v>
      </c>
      <c r="B147" s="11">
        <v>45639</v>
      </c>
      <c r="C147" s="8" t="s">
        <v>331</v>
      </c>
      <c r="D147" s="8" t="s">
        <v>340</v>
      </c>
      <c r="E147" s="8" t="s">
        <v>343</v>
      </c>
      <c r="F147" s="8" t="s">
        <v>344</v>
      </c>
      <c r="G147" s="13" t="s">
        <v>486</v>
      </c>
      <c r="H147" s="8" t="s">
        <v>14</v>
      </c>
    </row>
    <row r="148" spans="1:8" ht="29" x14ac:dyDescent="0.35">
      <c r="A148" s="6">
        <v>148</v>
      </c>
      <c r="B148" s="11">
        <v>45642</v>
      </c>
      <c r="C148" s="8" t="s">
        <v>345</v>
      </c>
      <c r="D148" s="8" t="s">
        <v>230</v>
      </c>
      <c r="F148" s="8" t="s">
        <v>346</v>
      </c>
      <c r="G148" s="19" t="s">
        <v>566</v>
      </c>
      <c r="H148" s="8" t="s">
        <v>14</v>
      </c>
    </row>
    <row r="149" spans="1:8" ht="43.5" x14ac:dyDescent="0.35">
      <c r="A149" s="6">
        <v>149</v>
      </c>
      <c r="B149" s="11">
        <v>45631</v>
      </c>
      <c r="C149" s="8" t="s">
        <v>347</v>
      </c>
      <c r="D149" s="8" t="s">
        <v>310</v>
      </c>
      <c r="E149" s="8" t="s">
        <v>183</v>
      </c>
      <c r="F149" s="8" t="s">
        <v>348</v>
      </c>
      <c r="G149" s="13" t="s">
        <v>192</v>
      </c>
      <c r="H149" s="8" t="s">
        <v>14</v>
      </c>
    </row>
    <row r="150" spans="1:8" ht="43.5" x14ac:dyDescent="0.35">
      <c r="A150" s="6">
        <v>150</v>
      </c>
      <c r="B150" s="11">
        <v>45631</v>
      </c>
      <c r="C150" s="8" t="s">
        <v>347</v>
      </c>
      <c r="D150" s="8" t="s">
        <v>310</v>
      </c>
      <c r="E150" s="8" t="s">
        <v>183</v>
      </c>
      <c r="F150" s="8" t="s">
        <v>349</v>
      </c>
      <c r="G150" s="13" t="s">
        <v>552</v>
      </c>
      <c r="H150" s="8" t="s">
        <v>14</v>
      </c>
    </row>
    <row r="151" spans="1:8" ht="43.5" x14ac:dyDescent="0.35">
      <c r="A151" s="6">
        <v>151</v>
      </c>
      <c r="B151" s="11">
        <v>45642</v>
      </c>
      <c r="C151" s="8" t="s">
        <v>347</v>
      </c>
      <c r="E151" s="8" t="s">
        <v>183</v>
      </c>
      <c r="F151" s="8" t="s">
        <v>350</v>
      </c>
      <c r="G151" s="13" t="s">
        <v>545</v>
      </c>
      <c r="H151" s="8" t="s">
        <v>14</v>
      </c>
    </row>
    <row r="152" spans="1:8" ht="72.5" x14ac:dyDescent="0.35">
      <c r="A152" s="6">
        <v>152</v>
      </c>
      <c r="B152" s="11">
        <v>45642</v>
      </c>
      <c r="C152" s="8" t="s">
        <v>347</v>
      </c>
      <c r="E152" s="8" t="s">
        <v>183</v>
      </c>
      <c r="F152" s="8" t="s">
        <v>626</v>
      </c>
      <c r="G152" s="13" t="s">
        <v>553</v>
      </c>
      <c r="H152" s="8" t="s">
        <v>14</v>
      </c>
    </row>
    <row r="153" spans="1:8" ht="58" x14ac:dyDescent="0.35">
      <c r="A153" s="6">
        <v>153</v>
      </c>
      <c r="B153" s="11">
        <v>45639</v>
      </c>
      <c r="C153" s="8" t="s">
        <v>351</v>
      </c>
      <c r="D153" s="8" t="s">
        <v>352</v>
      </c>
      <c r="E153" s="8" t="s">
        <v>353</v>
      </c>
      <c r="F153" s="8" t="s">
        <v>354</v>
      </c>
      <c r="G153" s="13" t="s">
        <v>640</v>
      </c>
      <c r="H153" s="8" t="s">
        <v>14</v>
      </c>
    </row>
    <row r="154" spans="1:8" ht="43.5" x14ac:dyDescent="0.35">
      <c r="A154" s="6">
        <v>154</v>
      </c>
      <c r="B154" s="11">
        <v>45639</v>
      </c>
      <c r="C154" s="8" t="s">
        <v>351</v>
      </c>
      <c r="D154" s="8" t="s">
        <v>352</v>
      </c>
      <c r="E154" s="8" t="s">
        <v>2</v>
      </c>
      <c r="F154" s="8" t="s">
        <v>355</v>
      </c>
      <c r="G154" s="13" t="s">
        <v>487</v>
      </c>
      <c r="H154" s="8" t="s">
        <v>14</v>
      </c>
    </row>
    <row r="155" spans="1:8" ht="43.5" x14ac:dyDescent="0.35">
      <c r="A155" s="6">
        <v>155</v>
      </c>
      <c r="B155" s="11">
        <v>45639</v>
      </c>
      <c r="C155" s="8" t="s">
        <v>351</v>
      </c>
      <c r="D155" s="8" t="s">
        <v>356</v>
      </c>
      <c r="E155" s="8" t="s">
        <v>156</v>
      </c>
      <c r="F155" s="8" t="s">
        <v>357</v>
      </c>
      <c r="G155" s="13" t="s">
        <v>587</v>
      </c>
      <c r="H155" s="8" t="s">
        <v>14</v>
      </c>
    </row>
    <row r="156" spans="1:8" ht="87" x14ac:dyDescent="0.35">
      <c r="A156" s="6">
        <v>156</v>
      </c>
      <c r="B156" s="11">
        <v>45639</v>
      </c>
      <c r="C156" s="8" t="s">
        <v>351</v>
      </c>
      <c r="D156" s="8" t="s">
        <v>358</v>
      </c>
      <c r="E156" s="8" t="s">
        <v>359</v>
      </c>
      <c r="F156" s="8" t="s">
        <v>360</v>
      </c>
      <c r="G156" s="13" t="s">
        <v>563</v>
      </c>
      <c r="H156" s="8" t="s">
        <v>14</v>
      </c>
    </row>
    <row r="157" spans="1:8" ht="129" customHeight="1" x14ac:dyDescent="0.35">
      <c r="A157" s="6">
        <v>157</v>
      </c>
      <c r="B157" s="11">
        <v>45639</v>
      </c>
      <c r="C157" s="8" t="s">
        <v>351</v>
      </c>
      <c r="D157" s="8" t="s">
        <v>156</v>
      </c>
      <c r="E157" s="8" t="s">
        <v>156</v>
      </c>
      <c r="F157" s="8" t="s">
        <v>361</v>
      </c>
      <c r="G157" s="13" t="s">
        <v>668</v>
      </c>
      <c r="H157" s="8" t="s">
        <v>14</v>
      </c>
    </row>
    <row r="158" spans="1:8" ht="43.5" x14ac:dyDescent="0.35">
      <c r="A158" s="6">
        <v>158</v>
      </c>
      <c r="B158" s="11">
        <v>45639</v>
      </c>
      <c r="C158" s="8" t="s">
        <v>351</v>
      </c>
      <c r="D158" s="8" t="s">
        <v>358</v>
      </c>
      <c r="E158" s="8" t="s">
        <v>362</v>
      </c>
      <c r="F158" s="8" t="s">
        <v>363</v>
      </c>
      <c r="G158" s="15" t="s">
        <v>641</v>
      </c>
      <c r="H158" s="8" t="s">
        <v>14</v>
      </c>
    </row>
    <row r="159" spans="1:8" ht="43.5" x14ac:dyDescent="0.35">
      <c r="A159" s="6">
        <v>159</v>
      </c>
      <c r="B159" s="11">
        <v>45639</v>
      </c>
      <c r="C159" s="8" t="s">
        <v>351</v>
      </c>
      <c r="D159" s="8" t="s">
        <v>358</v>
      </c>
      <c r="E159" s="8" t="s">
        <v>364</v>
      </c>
      <c r="F159" s="8" t="s">
        <v>365</v>
      </c>
      <c r="G159" s="13" t="s">
        <v>581</v>
      </c>
      <c r="H159" s="8" t="s">
        <v>14</v>
      </c>
    </row>
    <row r="160" spans="1:8" x14ac:dyDescent="0.35">
      <c r="A160" s="6">
        <v>160</v>
      </c>
      <c r="B160" s="11">
        <v>45639</v>
      </c>
      <c r="C160" s="8" t="s">
        <v>351</v>
      </c>
      <c r="D160" s="8" t="s">
        <v>366</v>
      </c>
      <c r="E160" s="8" t="s">
        <v>367</v>
      </c>
      <c r="F160" s="8" t="s">
        <v>368</v>
      </c>
      <c r="G160" s="13" t="s">
        <v>488</v>
      </c>
      <c r="H160" s="8" t="s">
        <v>14</v>
      </c>
    </row>
    <row r="161" spans="1:8" ht="43.5" x14ac:dyDescent="0.35">
      <c r="A161" s="6">
        <v>161</v>
      </c>
      <c r="B161" s="11">
        <v>45639</v>
      </c>
      <c r="C161" s="8" t="s">
        <v>351</v>
      </c>
      <c r="D161" s="8" t="s">
        <v>366</v>
      </c>
      <c r="E161" s="8" t="s">
        <v>369</v>
      </c>
      <c r="F161" s="8" t="s">
        <v>370</v>
      </c>
      <c r="G161" s="13" t="s">
        <v>669</v>
      </c>
      <c r="H161" s="8" t="s">
        <v>12</v>
      </c>
    </row>
    <row r="162" spans="1:8" ht="58" x14ac:dyDescent="0.35">
      <c r="A162" s="6">
        <v>162</v>
      </c>
      <c r="B162" s="11">
        <v>45639</v>
      </c>
      <c r="C162" s="8" t="s">
        <v>351</v>
      </c>
      <c r="D162" s="8" t="s">
        <v>366</v>
      </c>
      <c r="E162" s="8" t="s">
        <v>371</v>
      </c>
      <c r="F162" s="8" t="s">
        <v>372</v>
      </c>
      <c r="G162" s="13" t="s">
        <v>600</v>
      </c>
      <c r="H162" s="8" t="s">
        <v>14</v>
      </c>
    </row>
    <row r="163" spans="1:8" ht="187.5" customHeight="1" x14ac:dyDescent="0.35">
      <c r="A163" s="6">
        <v>163</v>
      </c>
      <c r="B163" s="11">
        <v>45639</v>
      </c>
      <c r="C163" s="8" t="s">
        <v>351</v>
      </c>
      <c r="D163" s="8" t="s">
        <v>356</v>
      </c>
      <c r="E163" s="8" t="s">
        <v>156</v>
      </c>
      <c r="F163" s="8" t="s">
        <v>373</v>
      </c>
      <c r="G163" s="13" t="s">
        <v>625</v>
      </c>
      <c r="H163" s="8" t="s">
        <v>14</v>
      </c>
    </row>
    <row r="164" spans="1:8" ht="101.5" x14ac:dyDescent="0.35">
      <c r="A164" s="6">
        <v>164</v>
      </c>
      <c r="B164" s="11">
        <v>45639</v>
      </c>
      <c r="C164" s="8" t="s">
        <v>351</v>
      </c>
      <c r="D164" s="8" t="s">
        <v>366</v>
      </c>
      <c r="E164" s="8" t="s">
        <v>374</v>
      </c>
      <c r="F164" s="8" t="s">
        <v>375</v>
      </c>
      <c r="G164" s="13" t="s">
        <v>601</v>
      </c>
      <c r="H164" s="8" t="s">
        <v>14</v>
      </c>
    </row>
    <row r="165" spans="1:8" ht="159.5" x14ac:dyDescent="0.35">
      <c r="A165" s="6">
        <v>165</v>
      </c>
      <c r="B165" s="11">
        <v>45639</v>
      </c>
      <c r="C165" s="8" t="s">
        <v>351</v>
      </c>
      <c r="D165" s="8" t="s">
        <v>156</v>
      </c>
      <c r="E165" s="8" t="s">
        <v>156</v>
      </c>
      <c r="F165" s="8" t="s">
        <v>376</v>
      </c>
      <c r="G165" s="22" t="s">
        <v>602</v>
      </c>
      <c r="H165" s="8" t="s">
        <v>14</v>
      </c>
    </row>
    <row r="166" spans="1:8" x14ac:dyDescent="0.35">
      <c r="A166" s="6">
        <v>166</v>
      </c>
      <c r="B166" s="11">
        <v>45639</v>
      </c>
      <c r="C166" s="8" t="s">
        <v>351</v>
      </c>
      <c r="D166" s="8" t="s">
        <v>156</v>
      </c>
      <c r="E166" s="8" t="s">
        <v>156</v>
      </c>
      <c r="F166" s="8" t="s">
        <v>377</v>
      </c>
      <c r="G166" s="13" t="s">
        <v>627</v>
      </c>
      <c r="H166" s="8" t="s">
        <v>14</v>
      </c>
    </row>
    <row r="167" spans="1:8" ht="72.5" x14ac:dyDescent="0.35">
      <c r="A167" s="6">
        <v>167</v>
      </c>
      <c r="B167" s="11">
        <v>45639</v>
      </c>
      <c r="C167" s="8" t="s">
        <v>351</v>
      </c>
      <c r="D167" s="8" t="s">
        <v>366</v>
      </c>
      <c r="E167" s="8" t="s">
        <v>378</v>
      </c>
      <c r="F167" s="8" t="s">
        <v>379</v>
      </c>
      <c r="G167" s="13" t="s">
        <v>624</v>
      </c>
      <c r="H167" s="8" t="s">
        <v>20</v>
      </c>
    </row>
    <row r="168" spans="1:8" ht="43.5" x14ac:dyDescent="0.35">
      <c r="A168" s="6">
        <v>168</v>
      </c>
      <c r="B168" s="16">
        <v>45639</v>
      </c>
      <c r="C168" s="17" t="s">
        <v>351</v>
      </c>
      <c r="D168" s="17" t="s">
        <v>356</v>
      </c>
      <c r="E168" s="17" t="s">
        <v>380</v>
      </c>
      <c r="F168" s="17" t="s">
        <v>381</v>
      </c>
      <c r="G168" s="13" t="s">
        <v>603</v>
      </c>
      <c r="H168" s="8" t="s">
        <v>14</v>
      </c>
    </row>
    <row r="169" spans="1:8" ht="87" x14ac:dyDescent="0.35">
      <c r="A169" s="6">
        <v>169</v>
      </c>
      <c r="B169" s="11">
        <v>45639</v>
      </c>
      <c r="C169" s="8" t="s">
        <v>351</v>
      </c>
      <c r="D169" s="8" t="s">
        <v>366</v>
      </c>
      <c r="E169" s="8" t="s">
        <v>382</v>
      </c>
      <c r="F169" s="8" t="s">
        <v>383</v>
      </c>
      <c r="G169" s="13" t="s">
        <v>604</v>
      </c>
      <c r="H169" s="8" t="s">
        <v>14</v>
      </c>
    </row>
    <row r="170" spans="1:8" ht="159.5" x14ac:dyDescent="0.35">
      <c r="A170" s="6">
        <v>170</v>
      </c>
      <c r="B170" s="11">
        <v>45639</v>
      </c>
      <c r="C170" s="8" t="s">
        <v>351</v>
      </c>
      <c r="D170" s="8" t="s">
        <v>356</v>
      </c>
      <c r="E170" s="8" t="s">
        <v>384</v>
      </c>
      <c r="F170" s="8" t="s">
        <v>385</v>
      </c>
      <c r="G170" s="22" t="s">
        <v>554</v>
      </c>
      <c r="H170" s="8" t="s">
        <v>14</v>
      </c>
    </row>
    <row r="171" spans="1:8" ht="101.5" x14ac:dyDescent="0.35">
      <c r="A171" s="6">
        <v>171</v>
      </c>
      <c r="B171" s="11">
        <v>45639</v>
      </c>
      <c r="C171" s="8" t="s">
        <v>351</v>
      </c>
      <c r="D171" s="8" t="s">
        <v>366</v>
      </c>
      <c r="E171" s="8" t="s">
        <v>386</v>
      </c>
      <c r="F171" s="8" t="s">
        <v>387</v>
      </c>
      <c r="G171" s="13" t="s">
        <v>642</v>
      </c>
      <c r="H171" s="8" t="s">
        <v>14</v>
      </c>
    </row>
    <row r="172" spans="1:8" ht="29" x14ac:dyDescent="0.35">
      <c r="A172" s="6">
        <v>172</v>
      </c>
      <c r="B172" s="11">
        <v>45639</v>
      </c>
      <c r="C172" s="8" t="s">
        <v>351</v>
      </c>
      <c r="D172" s="8" t="s">
        <v>356</v>
      </c>
      <c r="E172" s="8" t="s">
        <v>156</v>
      </c>
      <c r="F172" s="8" t="s">
        <v>388</v>
      </c>
      <c r="G172" s="9" t="s">
        <v>548</v>
      </c>
      <c r="H172" s="8" t="s">
        <v>14</v>
      </c>
    </row>
    <row r="173" spans="1:8" ht="58" x14ac:dyDescent="0.35">
      <c r="A173" s="6">
        <v>173</v>
      </c>
      <c r="B173" s="11">
        <v>45639</v>
      </c>
      <c r="C173" s="8" t="s">
        <v>351</v>
      </c>
      <c r="D173" s="8" t="s">
        <v>356</v>
      </c>
      <c r="E173" s="8" t="s">
        <v>23</v>
      </c>
      <c r="F173" s="8" t="s">
        <v>389</v>
      </c>
      <c r="G173" s="13" t="s">
        <v>491</v>
      </c>
      <c r="H173" s="8" t="s">
        <v>14</v>
      </c>
    </row>
    <row r="174" spans="1:8" ht="87" x14ac:dyDescent="0.35">
      <c r="A174" s="6">
        <v>174</v>
      </c>
      <c r="B174" s="11">
        <v>45639</v>
      </c>
      <c r="C174" s="8" t="s">
        <v>351</v>
      </c>
      <c r="D174" s="8" t="s">
        <v>356</v>
      </c>
      <c r="E174" s="8" t="s">
        <v>390</v>
      </c>
      <c r="F174" s="8" t="s">
        <v>391</v>
      </c>
      <c r="G174" s="13" t="s">
        <v>99</v>
      </c>
      <c r="H174" s="8" t="s">
        <v>14</v>
      </c>
    </row>
    <row r="175" spans="1:8" ht="29" x14ac:dyDescent="0.35">
      <c r="A175" s="6">
        <v>175</v>
      </c>
      <c r="B175" s="11">
        <v>45639</v>
      </c>
      <c r="C175" s="8" t="s">
        <v>351</v>
      </c>
      <c r="D175" s="8" t="s">
        <v>356</v>
      </c>
      <c r="E175" s="8" t="s">
        <v>392</v>
      </c>
      <c r="F175" s="8" t="s">
        <v>393</v>
      </c>
      <c r="G175" s="13" t="s">
        <v>491</v>
      </c>
      <c r="H175" s="8" t="s">
        <v>14</v>
      </c>
    </row>
    <row r="176" spans="1:8" ht="87" x14ac:dyDescent="0.35">
      <c r="A176" s="6">
        <v>176</v>
      </c>
      <c r="B176" s="11">
        <v>45639</v>
      </c>
      <c r="C176" s="8" t="s">
        <v>351</v>
      </c>
      <c r="D176" s="8" t="s">
        <v>356</v>
      </c>
      <c r="E176" s="8" t="s">
        <v>156</v>
      </c>
      <c r="F176" s="8" t="s">
        <v>394</v>
      </c>
      <c r="G176" s="17" t="s">
        <v>617</v>
      </c>
      <c r="H176" s="8" t="s">
        <v>14</v>
      </c>
    </row>
    <row r="177" spans="1:8" ht="58" x14ac:dyDescent="0.35">
      <c r="A177" s="6">
        <v>177</v>
      </c>
      <c r="B177" s="11">
        <v>45639</v>
      </c>
      <c r="C177" s="8" t="s">
        <v>351</v>
      </c>
      <c r="D177" s="8" t="s">
        <v>356</v>
      </c>
      <c r="E177" s="8" t="s">
        <v>395</v>
      </c>
      <c r="F177" s="8" t="s">
        <v>396</v>
      </c>
      <c r="G177" s="13" t="s">
        <v>493</v>
      </c>
      <c r="H177" s="8" t="s">
        <v>14</v>
      </c>
    </row>
    <row r="178" spans="1:8" ht="87" x14ac:dyDescent="0.35">
      <c r="A178" s="6">
        <v>178</v>
      </c>
      <c r="B178" s="11">
        <v>45639</v>
      </c>
      <c r="C178" s="8" t="s">
        <v>351</v>
      </c>
      <c r="D178" s="8" t="s">
        <v>356</v>
      </c>
      <c r="E178" s="8" t="s">
        <v>397</v>
      </c>
      <c r="F178" s="8" t="s">
        <v>398</v>
      </c>
      <c r="G178" s="13" t="s">
        <v>494</v>
      </c>
      <c r="H178" s="8" t="s">
        <v>14</v>
      </c>
    </row>
    <row r="179" spans="1:8" ht="101.5" x14ac:dyDescent="0.35">
      <c r="A179" s="6">
        <v>179</v>
      </c>
      <c r="B179" s="11">
        <v>45639</v>
      </c>
      <c r="C179" s="8" t="s">
        <v>351</v>
      </c>
      <c r="D179" s="8" t="s">
        <v>366</v>
      </c>
      <c r="E179" s="8" t="s">
        <v>399</v>
      </c>
      <c r="F179" s="8" t="s">
        <v>400</v>
      </c>
      <c r="G179" s="13" t="s">
        <v>495</v>
      </c>
      <c r="H179" s="8" t="s">
        <v>14</v>
      </c>
    </row>
    <row r="180" spans="1:8" ht="159.5" x14ac:dyDescent="0.35">
      <c r="A180" s="6">
        <v>180</v>
      </c>
      <c r="B180" s="11">
        <v>45639</v>
      </c>
      <c r="C180" s="8" t="s">
        <v>351</v>
      </c>
      <c r="D180" s="8" t="s">
        <v>401</v>
      </c>
      <c r="E180" s="8" t="s">
        <v>402</v>
      </c>
      <c r="F180" s="10" t="s">
        <v>385</v>
      </c>
      <c r="G180" s="13" t="s">
        <v>554</v>
      </c>
      <c r="H180" s="8" t="s">
        <v>14</v>
      </c>
    </row>
    <row r="181" spans="1:8" ht="101.5" x14ac:dyDescent="0.35">
      <c r="A181" s="6">
        <v>181</v>
      </c>
      <c r="B181" s="11">
        <v>45639</v>
      </c>
      <c r="C181" s="8" t="s">
        <v>351</v>
      </c>
      <c r="D181" s="8" t="s">
        <v>401</v>
      </c>
      <c r="E181" s="8" t="s">
        <v>402</v>
      </c>
      <c r="F181" s="10" t="s">
        <v>403</v>
      </c>
      <c r="G181" s="13" t="s">
        <v>642</v>
      </c>
      <c r="H181" s="8" t="s">
        <v>14</v>
      </c>
    </row>
    <row r="182" spans="1:8" ht="87" x14ac:dyDescent="0.35">
      <c r="A182" s="6">
        <v>182</v>
      </c>
      <c r="B182" s="11">
        <v>45639</v>
      </c>
      <c r="C182" s="8" t="s">
        <v>351</v>
      </c>
      <c r="D182" s="8" t="s">
        <v>401</v>
      </c>
      <c r="E182" s="8" t="s">
        <v>156</v>
      </c>
      <c r="F182" s="8" t="s">
        <v>404</v>
      </c>
      <c r="G182" s="13" t="s">
        <v>667</v>
      </c>
      <c r="H182" s="8" t="s">
        <v>14</v>
      </c>
    </row>
    <row r="183" spans="1:8" ht="87" x14ac:dyDescent="0.35">
      <c r="A183" s="6">
        <v>183</v>
      </c>
      <c r="B183" s="11">
        <v>45639</v>
      </c>
      <c r="C183" s="8" t="s">
        <v>351</v>
      </c>
      <c r="D183" s="8" t="s">
        <v>401</v>
      </c>
      <c r="E183" s="8" t="s">
        <v>405</v>
      </c>
      <c r="F183" s="10" t="s">
        <v>406</v>
      </c>
      <c r="G183" s="13" t="s">
        <v>605</v>
      </c>
      <c r="H183" s="8" t="s">
        <v>14</v>
      </c>
    </row>
    <row r="184" spans="1:8" ht="87" x14ac:dyDescent="0.35">
      <c r="A184" s="6">
        <v>184</v>
      </c>
      <c r="B184" s="11">
        <v>45639</v>
      </c>
      <c r="C184" s="8" t="s">
        <v>351</v>
      </c>
      <c r="D184" s="8" t="s">
        <v>401</v>
      </c>
      <c r="E184" s="8" t="s">
        <v>407</v>
      </c>
      <c r="F184" s="10" t="s">
        <v>391</v>
      </c>
      <c r="G184" s="13" t="s">
        <v>496</v>
      </c>
      <c r="H184" s="8" t="s">
        <v>14</v>
      </c>
    </row>
    <row r="185" spans="1:8" ht="43.5" x14ac:dyDescent="0.35">
      <c r="A185" s="6">
        <v>185</v>
      </c>
      <c r="B185" s="11">
        <v>45639</v>
      </c>
      <c r="C185" s="8" t="s">
        <v>351</v>
      </c>
      <c r="D185" s="8" t="s">
        <v>401</v>
      </c>
      <c r="E185" s="8" t="s">
        <v>156</v>
      </c>
      <c r="F185" s="10" t="s">
        <v>408</v>
      </c>
      <c r="G185" s="20" t="s">
        <v>606</v>
      </c>
      <c r="H185" s="8" t="s">
        <v>14</v>
      </c>
    </row>
    <row r="186" spans="1:8" ht="43.5" x14ac:dyDescent="0.35">
      <c r="A186" s="6">
        <v>186</v>
      </c>
      <c r="B186" s="11">
        <v>45639</v>
      </c>
      <c r="C186" s="8" t="s">
        <v>351</v>
      </c>
      <c r="D186" s="8" t="s">
        <v>401</v>
      </c>
      <c r="E186" s="8" t="s">
        <v>156</v>
      </c>
      <c r="F186" s="8" t="s">
        <v>409</v>
      </c>
      <c r="G186" s="13" t="s">
        <v>643</v>
      </c>
      <c r="H186" s="8" t="s">
        <v>14</v>
      </c>
    </row>
    <row r="187" spans="1:8" ht="58" x14ac:dyDescent="0.35">
      <c r="A187" s="6">
        <v>187</v>
      </c>
      <c r="B187" s="11">
        <v>45639</v>
      </c>
      <c r="C187" s="8" t="s">
        <v>351</v>
      </c>
      <c r="D187" s="8" t="s">
        <v>401</v>
      </c>
      <c r="E187" s="8" t="s">
        <v>410</v>
      </c>
      <c r="F187" s="8" t="s">
        <v>411</v>
      </c>
      <c r="G187" s="13" t="s">
        <v>669</v>
      </c>
      <c r="H187" s="8" t="s">
        <v>12</v>
      </c>
    </row>
    <row r="188" spans="1:8" ht="43.5" x14ac:dyDescent="0.35">
      <c r="A188" s="6">
        <v>188</v>
      </c>
      <c r="B188" s="11">
        <v>45639</v>
      </c>
      <c r="C188" s="8" t="s">
        <v>351</v>
      </c>
      <c r="D188" s="8" t="s">
        <v>401</v>
      </c>
      <c r="E188" s="8" t="s">
        <v>412</v>
      </c>
      <c r="F188" s="8" t="s">
        <v>413</v>
      </c>
      <c r="G188" s="13" t="s">
        <v>497</v>
      </c>
      <c r="H188" s="8" t="s">
        <v>14</v>
      </c>
    </row>
    <row r="189" spans="1:8" ht="58" x14ac:dyDescent="0.35">
      <c r="A189" s="6">
        <v>189</v>
      </c>
      <c r="B189" s="11">
        <v>45639</v>
      </c>
      <c r="C189" s="8" t="s">
        <v>351</v>
      </c>
      <c r="D189" s="8" t="s">
        <v>401</v>
      </c>
      <c r="E189" s="8" t="s">
        <v>414</v>
      </c>
      <c r="F189" s="8" t="s">
        <v>415</v>
      </c>
      <c r="G189" s="15" t="s">
        <v>629</v>
      </c>
      <c r="H189" s="8" t="s">
        <v>14</v>
      </c>
    </row>
    <row r="190" spans="1:8" ht="73" customHeight="1" x14ac:dyDescent="0.35">
      <c r="A190" s="6">
        <v>190</v>
      </c>
      <c r="B190" s="11">
        <v>45639</v>
      </c>
      <c r="C190" s="8" t="s">
        <v>351</v>
      </c>
      <c r="D190" s="8" t="s">
        <v>401</v>
      </c>
      <c r="E190" s="8" t="s">
        <v>416</v>
      </c>
      <c r="F190" s="8" t="s">
        <v>417</v>
      </c>
      <c r="G190" s="13" t="s">
        <v>669</v>
      </c>
      <c r="H190" s="8" t="s">
        <v>12</v>
      </c>
    </row>
    <row r="191" spans="1:8" ht="29" x14ac:dyDescent="0.35">
      <c r="A191" s="6">
        <v>191</v>
      </c>
      <c r="B191" s="11">
        <v>45639</v>
      </c>
      <c r="C191" s="8" t="s">
        <v>351</v>
      </c>
      <c r="D191" s="8" t="s">
        <v>401</v>
      </c>
      <c r="E191" s="8" t="s">
        <v>418</v>
      </c>
      <c r="F191" s="8" t="s">
        <v>419</v>
      </c>
      <c r="G191" s="13" t="s">
        <v>607</v>
      </c>
      <c r="H191" s="8" t="s">
        <v>14</v>
      </c>
    </row>
    <row r="192" spans="1:8" ht="43.5" x14ac:dyDescent="0.35">
      <c r="A192" s="6">
        <v>192</v>
      </c>
      <c r="B192" s="11">
        <v>45639</v>
      </c>
      <c r="C192" s="8" t="s">
        <v>351</v>
      </c>
      <c r="D192" s="8" t="s">
        <v>183</v>
      </c>
      <c r="E192" s="8" t="s">
        <v>80</v>
      </c>
      <c r="F192" s="8" t="s">
        <v>420</v>
      </c>
      <c r="G192" s="15" t="s">
        <v>585</v>
      </c>
      <c r="H192" s="8" t="s">
        <v>14</v>
      </c>
    </row>
    <row r="193" spans="1:8" ht="58" x14ac:dyDescent="0.35">
      <c r="A193" s="6">
        <v>193</v>
      </c>
      <c r="B193" s="11">
        <v>45639</v>
      </c>
      <c r="C193" s="8" t="s">
        <v>351</v>
      </c>
      <c r="D193" s="8" t="s">
        <v>183</v>
      </c>
      <c r="E193" s="8" t="s">
        <v>110</v>
      </c>
      <c r="F193" s="8" t="s">
        <v>421</v>
      </c>
      <c r="G193" s="13" t="s">
        <v>529</v>
      </c>
      <c r="H193" s="8" t="s">
        <v>14</v>
      </c>
    </row>
    <row r="194" spans="1:8" ht="43.5" x14ac:dyDescent="0.35">
      <c r="A194" s="6">
        <v>194</v>
      </c>
      <c r="B194" s="11">
        <v>45639</v>
      </c>
      <c r="C194" s="8" t="s">
        <v>351</v>
      </c>
      <c r="D194" s="8" t="s">
        <v>183</v>
      </c>
      <c r="E194" s="8" t="s">
        <v>422</v>
      </c>
      <c r="F194" s="8" t="s">
        <v>423</v>
      </c>
      <c r="G194" s="15" t="s">
        <v>585</v>
      </c>
      <c r="H194" s="8" t="s">
        <v>14</v>
      </c>
    </row>
    <row r="195" spans="1:8" ht="116" x14ac:dyDescent="0.35">
      <c r="A195" s="6">
        <v>195</v>
      </c>
      <c r="B195" s="11">
        <v>45639</v>
      </c>
      <c r="C195" s="8" t="s">
        <v>351</v>
      </c>
      <c r="D195" s="8" t="s">
        <v>183</v>
      </c>
      <c r="E195" s="8" t="s">
        <v>424</v>
      </c>
      <c r="F195" s="8" t="s">
        <v>425</v>
      </c>
      <c r="G195" s="13" t="s">
        <v>500</v>
      </c>
      <c r="H195" s="8" t="s">
        <v>14</v>
      </c>
    </row>
    <row r="196" spans="1:8" ht="116" x14ac:dyDescent="0.35">
      <c r="A196" s="6">
        <v>196</v>
      </c>
      <c r="B196" s="11">
        <v>45639</v>
      </c>
      <c r="C196" s="8" t="s">
        <v>351</v>
      </c>
      <c r="D196" s="8" t="s">
        <v>183</v>
      </c>
      <c r="E196" s="8" t="s">
        <v>426</v>
      </c>
      <c r="F196" s="8" t="s">
        <v>427</v>
      </c>
      <c r="G196" s="13" t="s">
        <v>500</v>
      </c>
      <c r="H196" s="8" t="s">
        <v>14</v>
      </c>
    </row>
    <row r="197" spans="1:8" ht="29" x14ac:dyDescent="0.35">
      <c r="A197" s="6">
        <v>197</v>
      </c>
      <c r="B197" s="11">
        <v>45639</v>
      </c>
      <c r="C197" s="8" t="s">
        <v>351</v>
      </c>
      <c r="D197" s="8" t="s">
        <v>183</v>
      </c>
      <c r="E197" s="8" t="s">
        <v>428</v>
      </c>
      <c r="F197" s="8" t="s">
        <v>429</v>
      </c>
      <c r="G197" s="13" t="s">
        <v>608</v>
      </c>
      <c r="H197" s="8" t="s">
        <v>14</v>
      </c>
    </row>
    <row r="198" spans="1:8" ht="43.5" x14ac:dyDescent="0.35">
      <c r="A198" s="6">
        <v>198</v>
      </c>
      <c r="B198" s="11">
        <v>45639</v>
      </c>
      <c r="C198" s="8" t="s">
        <v>351</v>
      </c>
      <c r="D198" s="8" t="s">
        <v>183</v>
      </c>
      <c r="E198" s="8" t="s">
        <v>356</v>
      </c>
      <c r="F198" s="8" t="s">
        <v>430</v>
      </c>
      <c r="G198" s="13" t="s">
        <v>501</v>
      </c>
      <c r="H198" s="8" t="s">
        <v>14</v>
      </c>
    </row>
    <row r="199" spans="1:8" ht="43.5" x14ac:dyDescent="0.35">
      <c r="A199" s="6">
        <v>199</v>
      </c>
      <c r="B199" s="11">
        <v>45639</v>
      </c>
      <c r="C199" s="8" t="s">
        <v>351</v>
      </c>
      <c r="D199" s="8" t="s">
        <v>183</v>
      </c>
      <c r="E199" s="8" t="s">
        <v>356</v>
      </c>
      <c r="F199" s="8" t="s">
        <v>431</v>
      </c>
      <c r="G199" s="13" t="s">
        <v>587</v>
      </c>
      <c r="H199" s="8" t="s">
        <v>14</v>
      </c>
    </row>
    <row r="200" spans="1:8" ht="101.5" x14ac:dyDescent="0.35">
      <c r="A200" s="6">
        <v>200</v>
      </c>
      <c r="B200" s="11">
        <v>45639</v>
      </c>
      <c r="C200" s="8" t="s">
        <v>351</v>
      </c>
      <c r="D200" s="8" t="s">
        <v>230</v>
      </c>
      <c r="E200" s="8" t="s">
        <v>432</v>
      </c>
      <c r="F200" s="8" t="s">
        <v>433</v>
      </c>
      <c r="G200" s="13" t="s">
        <v>630</v>
      </c>
      <c r="H200" s="8" t="s">
        <v>14</v>
      </c>
    </row>
    <row r="201" spans="1:8" ht="174" x14ac:dyDescent="0.35">
      <c r="A201" s="6">
        <v>201</v>
      </c>
      <c r="B201" s="11">
        <v>45639</v>
      </c>
      <c r="C201" s="8" t="s">
        <v>351</v>
      </c>
      <c r="D201" s="8" t="s">
        <v>230</v>
      </c>
      <c r="E201" s="8" t="s">
        <v>434</v>
      </c>
      <c r="F201" s="8" t="s">
        <v>435</v>
      </c>
      <c r="G201" s="15" t="s">
        <v>522</v>
      </c>
      <c r="H201" s="8" t="s">
        <v>14</v>
      </c>
    </row>
    <row r="202" spans="1:8" ht="72.5" x14ac:dyDescent="0.35">
      <c r="A202" s="6">
        <v>202</v>
      </c>
      <c r="B202" s="11">
        <v>45639</v>
      </c>
      <c r="C202" s="8" t="s">
        <v>351</v>
      </c>
      <c r="D202" s="8" t="s">
        <v>230</v>
      </c>
      <c r="E202" s="8" t="s">
        <v>436</v>
      </c>
      <c r="F202" s="8" t="s">
        <v>437</v>
      </c>
      <c r="G202" s="15" t="s">
        <v>644</v>
      </c>
      <c r="H202" s="8" t="s">
        <v>14</v>
      </c>
    </row>
    <row r="203" spans="1:8" ht="101.5" x14ac:dyDescent="0.35">
      <c r="A203" s="6">
        <v>203</v>
      </c>
      <c r="B203" s="11">
        <v>45639</v>
      </c>
      <c r="C203" s="8" t="s">
        <v>351</v>
      </c>
      <c r="D203" s="8" t="s">
        <v>438</v>
      </c>
      <c r="E203" s="8" t="s">
        <v>438</v>
      </c>
      <c r="F203" s="8" t="s">
        <v>439</v>
      </c>
      <c r="G203" s="15" t="s">
        <v>34</v>
      </c>
      <c r="H203" s="8" t="s">
        <v>14</v>
      </c>
    </row>
    <row r="204" spans="1:8" ht="43.5" x14ac:dyDescent="0.35">
      <c r="A204" s="6">
        <v>204</v>
      </c>
      <c r="B204" s="11">
        <v>45639</v>
      </c>
      <c r="C204" s="8" t="s">
        <v>351</v>
      </c>
      <c r="F204" s="8" t="s">
        <v>440</v>
      </c>
      <c r="G204" s="13" t="s">
        <v>518</v>
      </c>
      <c r="H204" s="8" t="s">
        <v>14</v>
      </c>
    </row>
    <row r="205" spans="1:8" ht="145" x14ac:dyDescent="0.35">
      <c r="A205" s="6">
        <v>205</v>
      </c>
      <c r="B205" s="11">
        <v>45639</v>
      </c>
      <c r="C205" s="8" t="s">
        <v>351</v>
      </c>
      <c r="D205" s="8" t="s">
        <v>441</v>
      </c>
      <c r="E205" s="8" t="s">
        <v>156</v>
      </c>
      <c r="F205" s="8" t="s">
        <v>561</v>
      </c>
      <c r="G205" s="19" t="s">
        <v>503</v>
      </c>
      <c r="H205" s="8" t="s">
        <v>14</v>
      </c>
    </row>
    <row r="206" spans="1:8" ht="217.5" x14ac:dyDescent="0.35">
      <c r="A206" s="6">
        <v>206</v>
      </c>
      <c r="B206" s="11">
        <v>45639</v>
      </c>
      <c r="C206" s="8" t="s">
        <v>351</v>
      </c>
      <c r="D206" s="8" t="s">
        <v>442</v>
      </c>
      <c r="E206" s="8" t="s">
        <v>156</v>
      </c>
      <c r="F206" s="8" t="s">
        <v>443</v>
      </c>
      <c r="G206" s="19" t="s">
        <v>645</v>
      </c>
      <c r="H206" s="8" t="s">
        <v>14</v>
      </c>
    </row>
    <row r="207" spans="1:8" ht="163" customHeight="1" x14ac:dyDescent="0.35">
      <c r="A207" s="6">
        <v>207</v>
      </c>
      <c r="B207" s="11">
        <v>45639</v>
      </c>
      <c r="C207" s="8" t="s">
        <v>351</v>
      </c>
      <c r="D207" s="8" t="s">
        <v>444</v>
      </c>
      <c r="E207" s="8" t="s">
        <v>156</v>
      </c>
      <c r="F207" s="8" t="s">
        <v>445</v>
      </c>
      <c r="G207" s="13" t="s">
        <v>562</v>
      </c>
      <c r="H207" s="8" t="s">
        <v>14</v>
      </c>
    </row>
    <row r="208" spans="1:8" ht="43.5" x14ac:dyDescent="0.35">
      <c r="A208" s="6">
        <v>208</v>
      </c>
      <c r="B208" s="11">
        <v>45639</v>
      </c>
      <c r="C208" s="8" t="s">
        <v>351</v>
      </c>
      <c r="D208" s="8" t="s">
        <v>446</v>
      </c>
      <c r="E208" s="8" t="s">
        <v>156</v>
      </c>
      <c r="F208" s="8" t="s">
        <v>447</v>
      </c>
      <c r="G208" s="19" t="s">
        <v>564</v>
      </c>
      <c r="H208" s="8" t="s">
        <v>14</v>
      </c>
    </row>
    <row r="209" spans="1:8" ht="101.5" x14ac:dyDescent="0.35">
      <c r="A209" s="6">
        <v>209</v>
      </c>
      <c r="B209" s="11">
        <v>45639</v>
      </c>
      <c r="C209" s="8" t="s">
        <v>351</v>
      </c>
      <c r="D209" s="8" t="s">
        <v>448</v>
      </c>
      <c r="E209" s="8" t="s">
        <v>156</v>
      </c>
      <c r="F209" s="8" t="s">
        <v>449</v>
      </c>
      <c r="G209" s="19" t="s">
        <v>586</v>
      </c>
      <c r="H209" s="8" t="s">
        <v>14</v>
      </c>
    </row>
    <row r="210" spans="1:8" ht="159.5" x14ac:dyDescent="0.35">
      <c r="A210" s="6">
        <v>210</v>
      </c>
      <c r="B210" s="11">
        <v>45639</v>
      </c>
      <c r="C210" s="8" t="s">
        <v>351</v>
      </c>
      <c r="D210" s="8" t="s">
        <v>450</v>
      </c>
      <c r="E210" s="8" t="s">
        <v>156</v>
      </c>
      <c r="F210" s="8" t="s">
        <v>451</v>
      </c>
      <c r="G210" s="13" t="s">
        <v>504</v>
      </c>
      <c r="H210" s="8" t="s">
        <v>14</v>
      </c>
    </row>
    <row r="211" spans="1:8" ht="174" x14ac:dyDescent="0.35">
      <c r="A211" s="6">
        <v>211</v>
      </c>
      <c r="B211" s="11">
        <v>45639</v>
      </c>
      <c r="C211" s="8" t="s">
        <v>351</v>
      </c>
      <c r="D211" s="8" t="s">
        <v>452</v>
      </c>
      <c r="E211" s="8" t="s">
        <v>156</v>
      </c>
      <c r="F211" s="8" t="s">
        <v>453</v>
      </c>
      <c r="G211" s="13" t="s">
        <v>502</v>
      </c>
      <c r="H211" s="8" t="s">
        <v>14</v>
      </c>
    </row>
    <row r="212" spans="1:8" ht="275.5" x14ac:dyDescent="0.35">
      <c r="A212" s="6">
        <v>212</v>
      </c>
      <c r="B212" s="11">
        <v>45639</v>
      </c>
      <c r="C212" s="8" t="s">
        <v>454</v>
      </c>
      <c r="D212" s="8" t="s">
        <v>455</v>
      </c>
      <c r="E212" s="8" t="s">
        <v>456</v>
      </c>
      <c r="F212" s="18" t="s">
        <v>457</v>
      </c>
      <c r="G212" s="13" t="s">
        <v>520</v>
      </c>
      <c r="H212" s="8" t="s">
        <v>14</v>
      </c>
    </row>
    <row r="213" spans="1:8" ht="188.5" x14ac:dyDescent="0.35">
      <c r="A213" s="6">
        <v>213</v>
      </c>
      <c r="B213" s="11">
        <v>45639</v>
      </c>
      <c r="C213" s="8" t="s">
        <v>454</v>
      </c>
      <c r="D213" s="8" t="s">
        <v>455</v>
      </c>
      <c r="E213" s="8" t="s">
        <v>458</v>
      </c>
      <c r="F213" s="18" t="s">
        <v>459</v>
      </c>
      <c r="G213" s="13" t="s">
        <v>521</v>
      </c>
      <c r="H213" s="8" t="s">
        <v>14</v>
      </c>
    </row>
    <row r="214" spans="1:8" ht="130.5" x14ac:dyDescent="0.35">
      <c r="A214" s="6">
        <v>214</v>
      </c>
      <c r="B214" s="11">
        <v>45639</v>
      </c>
      <c r="C214" s="8" t="s">
        <v>454</v>
      </c>
      <c r="D214" s="8" t="s">
        <v>460</v>
      </c>
      <c r="E214" s="8" t="s">
        <v>366</v>
      </c>
      <c r="F214" s="18" t="s">
        <v>461</v>
      </c>
      <c r="G214" s="13" t="s">
        <v>609</v>
      </c>
      <c r="H214" s="8" t="s">
        <v>14</v>
      </c>
    </row>
    <row r="215" spans="1:8" ht="43.5" x14ac:dyDescent="0.35">
      <c r="A215" s="6">
        <v>215</v>
      </c>
      <c r="B215" s="11">
        <v>45639</v>
      </c>
      <c r="C215" s="8" t="s">
        <v>454</v>
      </c>
      <c r="D215" s="8" t="s">
        <v>460</v>
      </c>
      <c r="E215" s="8" t="s">
        <v>356</v>
      </c>
      <c r="F215" s="18" t="s">
        <v>462</v>
      </c>
      <c r="G215" s="13" t="s">
        <v>533</v>
      </c>
      <c r="H215" s="8" t="s">
        <v>20</v>
      </c>
    </row>
    <row r="216" spans="1:8" ht="101.5" x14ac:dyDescent="0.35">
      <c r="A216" s="6">
        <v>216</v>
      </c>
      <c r="B216" s="11">
        <v>45639</v>
      </c>
      <c r="C216" s="8" t="s">
        <v>454</v>
      </c>
      <c r="D216" s="8" t="s">
        <v>230</v>
      </c>
      <c r="E216" s="8" t="s">
        <v>463</v>
      </c>
      <c r="F216" s="18" t="s">
        <v>464</v>
      </c>
      <c r="G216" s="13" t="s">
        <v>610</v>
      </c>
      <c r="H216" s="8" t="s">
        <v>14</v>
      </c>
    </row>
    <row r="217" spans="1:8" ht="203.15" customHeight="1" x14ac:dyDescent="0.35">
      <c r="A217" s="6">
        <v>217</v>
      </c>
      <c r="B217" s="11">
        <v>45638</v>
      </c>
      <c r="C217" s="8" t="s">
        <v>465</v>
      </c>
      <c r="D217" s="8" t="s">
        <v>466</v>
      </c>
      <c r="E217" s="8" t="s">
        <v>467</v>
      </c>
      <c r="F217" s="8" t="s">
        <v>468</v>
      </c>
      <c r="G217" s="13" t="s">
        <v>646</v>
      </c>
      <c r="H217" s="8" t="s">
        <v>14</v>
      </c>
    </row>
    <row r="218" spans="1:8" ht="188.5" x14ac:dyDescent="0.35">
      <c r="A218" s="6">
        <v>218</v>
      </c>
      <c r="B218" s="11">
        <v>45638</v>
      </c>
      <c r="C218" s="8" t="s">
        <v>465</v>
      </c>
      <c r="D218" s="8" t="s">
        <v>469</v>
      </c>
      <c r="E218" s="8" t="s">
        <v>467</v>
      </c>
      <c r="F218" s="8" t="s">
        <v>470</v>
      </c>
      <c r="G218" s="13" t="s">
        <v>521</v>
      </c>
      <c r="H218" s="8" t="s">
        <v>14</v>
      </c>
    </row>
    <row r="219" spans="1:8" ht="101.5" x14ac:dyDescent="0.35">
      <c r="A219" s="6">
        <v>219</v>
      </c>
      <c r="B219" s="11">
        <v>45638</v>
      </c>
      <c r="C219" s="8" t="s">
        <v>465</v>
      </c>
      <c r="D219" s="8" t="s">
        <v>471</v>
      </c>
      <c r="E219" s="8" t="s">
        <v>467</v>
      </c>
      <c r="F219" s="8" t="s">
        <v>472</v>
      </c>
      <c r="G219" s="8" t="s">
        <v>613</v>
      </c>
      <c r="H219" s="8" t="s">
        <v>14</v>
      </c>
    </row>
    <row r="220" spans="1:8" ht="174" x14ac:dyDescent="0.35">
      <c r="A220" s="6">
        <v>220</v>
      </c>
      <c r="B220" s="11">
        <v>45638</v>
      </c>
      <c r="C220" s="8" t="s">
        <v>465</v>
      </c>
      <c r="D220" s="8" t="s">
        <v>473</v>
      </c>
      <c r="E220" s="8" t="s">
        <v>467</v>
      </c>
      <c r="F220" s="8" t="s">
        <v>474</v>
      </c>
      <c r="G220" s="13" t="s">
        <v>534</v>
      </c>
      <c r="H220" s="8" t="s">
        <v>14</v>
      </c>
    </row>
    <row r="221" spans="1:8" ht="43.5" x14ac:dyDescent="0.35">
      <c r="A221" s="6">
        <v>221</v>
      </c>
      <c r="B221" s="11">
        <v>45639</v>
      </c>
      <c r="C221" s="8" t="s">
        <v>465</v>
      </c>
      <c r="D221" s="8" t="s">
        <v>475</v>
      </c>
      <c r="E221" s="8" t="s">
        <v>476</v>
      </c>
      <c r="F221" s="8" t="s">
        <v>477</v>
      </c>
      <c r="G221" s="13" t="s">
        <v>492</v>
      </c>
      <c r="H221" s="8" t="s">
        <v>14</v>
      </c>
    </row>
    <row r="222" spans="1:8" ht="116" x14ac:dyDescent="0.35">
      <c r="A222" s="6">
        <v>222</v>
      </c>
      <c r="B222" s="11">
        <v>45639</v>
      </c>
      <c r="C222" s="8" t="s">
        <v>465</v>
      </c>
      <c r="D222" s="8" t="s">
        <v>475</v>
      </c>
      <c r="E222" s="8" t="s">
        <v>478</v>
      </c>
      <c r="F222" s="8" t="s">
        <v>479</v>
      </c>
      <c r="G222" s="13" t="s">
        <v>490</v>
      </c>
      <c r="H222" s="8" t="s">
        <v>14</v>
      </c>
    </row>
    <row r="223" spans="1:8" ht="43.5" x14ac:dyDescent="0.35">
      <c r="A223" s="6">
        <v>223</v>
      </c>
      <c r="B223" s="11">
        <v>45639</v>
      </c>
      <c r="C223" s="8" t="s">
        <v>465</v>
      </c>
      <c r="D223" s="8" t="s">
        <v>475</v>
      </c>
      <c r="E223" s="8" t="s">
        <v>480</v>
      </c>
      <c r="F223" s="8" t="s">
        <v>481</v>
      </c>
      <c r="G223" s="21" t="s">
        <v>611</v>
      </c>
      <c r="H223" s="8" t="s">
        <v>14</v>
      </c>
    </row>
    <row r="224" spans="1:8" ht="82.5" customHeight="1" x14ac:dyDescent="0.35">
      <c r="A224" s="6">
        <v>224</v>
      </c>
      <c r="B224" s="11">
        <v>45639</v>
      </c>
      <c r="C224" s="8" t="s">
        <v>465</v>
      </c>
      <c r="D224" s="8" t="s">
        <v>475</v>
      </c>
      <c r="E224" s="8" t="s">
        <v>230</v>
      </c>
      <c r="F224" s="8" t="s">
        <v>482</v>
      </c>
      <c r="G224" s="13" t="s">
        <v>489</v>
      </c>
      <c r="H224" s="8" t="s">
        <v>14</v>
      </c>
    </row>
    <row r="225" spans="1:8" ht="58" x14ac:dyDescent="0.35">
      <c r="A225" s="6">
        <v>225</v>
      </c>
      <c r="B225" s="11">
        <v>45666</v>
      </c>
      <c r="C225" s="8" t="s">
        <v>648</v>
      </c>
      <c r="D225" s="8" t="s">
        <v>649</v>
      </c>
      <c r="E225" s="8" t="s">
        <v>650</v>
      </c>
      <c r="F225" s="8" t="s">
        <v>651</v>
      </c>
      <c r="G225" s="13" t="s">
        <v>659</v>
      </c>
      <c r="H225" s="8" t="s">
        <v>14</v>
      </c>
    </row>
    <row r="226" spans="1:8" ht="43.5" x14ac:dyDescent="0.35">
      <c r="A226" s="6">
        <v>226</v>
      </c>
      <c r="B226" s="11">
        <v>45666</v>
      </c>
      <c r="C226" s="8" t="s">
        <v>648</v>
      </c>
      <c r="D226" s="8" t="s">
        <v>649</v>
      </c>
      <c r="E226" s="8" t="s">
        <v>652</v>
      </c>
      <c r="F226" s="8" t="s">
        <v>670</v>
      </c>
      <c r="G226" s="13" t="s">
        <v>660</v>
      </c>
      <c r="H226" s="8" t="s">
        <v>14</v>
      </c>
    </row>
    <row r="227" spans="1:8" ht="29" x14ac:dyDescent="0.35">
      <c r="A227" s="6">
        <v>227</v>
      </c>
      <c r="B227" s="11">
        <v>45666</v>
      </c>
      <c r="C227" s="8" t="s">
        <v>648</v>
      </c>
      <c r="D227" s="8" t="s">
        <v>649</v>
      </c>
      <c r="E227" s="8" t="s">
        <v>653</v>
      </c>
      <c r="F227" s="8" t="s">
        <v>654</v>
      </c>
      <c r="G227" s="23" t="s">
        <v>663</v>
      </c>
      <c r="H227" s="8" t="s">
        <v>14</v>
      </c>
    </row>
    <row r="228" spans="1:8" ht="43.5" x14ac:dyDescent="0.35">
      <c r="A228" s="6">
        <v>228</v>
      </c>
      <c r="B228" s="11">
        <v>45666</v>
      </c>
      <c r="C228" s="8" t="s">
        <v>648</v>
      </c>
      <c r="D228" s="8" t="s">
        <v>649</v>
      </c>
      <c r="E228" s="8" t="s">
        <v>655</v>
      </c>
      <c r="F228" s="8" t="s">
        <v>656</v>
      </c>
      <c r="G228" s="13" t="s">
        <v>661</v>
      </c>
      <c r="H228" s="8" t="s">
        <v>14</v>
      </c>
    </row>
    <row r="229" spans="1:8" ht="73" customHeight="1" x14ac:dyDescent="0.35">
      <c r="A229" s="6">
        <v>229</v>
      </c>
      <c r="B229" s="11">
        <v>45666</v>
      </c>
      <c r="C229" s="8" t="s">
        <v>648</v>
      </c>
      <c r="D229" s="8" t="s">
        <v>657</v>
      </c>
      <c r="E229" s="8" t="s">
        <v>356</v>
      </c>
      <c r="F229" s="8" t="s">
        <v>658</v>
      </c>
      <c r="G229" s="13" t="s">
        <v>662</v>
      </c>
      <c r="H229" s="8" t="s">
        <v>14</v>
      </c>
    </row>
  </sheetData>
  <autoFilter ref="A1:H229" xr:uid="{8849C351-9DCF-47B4-BB5D-AC769BC3390F}"/>
  <conditionalFormatting sqref="H2:H229">
    <cfRule type="cellIs" dxfId="2" priority="2" operator="equal">
      <formula>"Open"</formula>
    </cfRule>
    <cfRule type="cellIs" dxfId="1" priority="3" operator="equal">
      <formula>"Closed"</formula>
    </cfRule>
    <cfRule type="cellIs" dxfId="0" priority="7" operator="equal">
      <formula>"Sent to next round"</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3202DEE-0125-4A8A-B66F-4528FB7FEAF7}">
          <x14:formula1>
            <xm:f>Sheet2!$A$1:$A$3</xm:f>
          </x14:formula1>
          <xm:sqref>H2:H1048576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598E-929D-4417-8A53-D692ADE35CD7}">
  <dimension ref="A1:A3"/>
  <sheetViews>
    <sheetView workbookViewId="0">
      <selection activeCell="L8" sqref="L8"/>
    </sheetView>
  </sheetViews>
  <sheetFormatPr baseColWidth="10" defaultColWidth="8.7265625" defaultRowHeight="14.5" x14ac:dyDescent="0.35"/>
  <cols>
    <col min="1" max="1" width="20.1796875" bestFit="1" customWidth="1"/>
  </cols>
  <sheetData>
    <row r="1" spans="1:1" x14ac:dyDescent="0.35">
      <c r="A1" t="s">
        <v>12</v>
      </c>
    </row>
    <row r="2" spans="1:1" x14ac:dyDescent="0.35">
      <c r="A2" t="s">
        <v>14</v>
      </c>
    </row>
    <row r="3" spans="1:1" x14ac:dyDescent="0.35">
      <c r="A3"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9014b7-a4b0-4409-82c5-71e411df8bdb">
      <Value>34</Value>
      <Value>4</Value>
      <Value>3</Value>
      <Value>377</Value>
    </TaxCatchAll>
    <g447adea1f8b40afbc265c807de8a10a xmlns="7f9014b7-a4b0-4409-82c5-71e411df8bdb">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g447adea1f8b40afbc265c807de8a10a>
    <i4b7e465d8e54af293a353c25cab5a7e xmlns="7f9014b7-a4b0-4409-82c5-71e411df8bdb">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i4b7e465d8e54af293a353c25cab5a7e>
    <IconOverlay xmlns="http://schemas.microsoft.com/sharepoint/v4" xsi:nil="true"/>
    <MeetingDate xmlns="7f9014b7-a4b0-4409-82c5-71e411df8bdb" xsi:nil="true"/>
    <k4b085a1bc3f4ea08e8815971acbe2aa xmlns="7f9014b7-a4b0-4409-82c5-71e411df8bdb">
      <Terms xmlns="http://schemas.microsoft.com/office/infopath/2007/PartnerControls"/>
    </k4b085a1bc3f4ea08e8815971acbe2aa>
    <Year xmlns="7f9014b7-a4b0-4409-82c5-71e411df8bdb">2024</Year>
    <nbcdd99d74f64e9da9707b6a4bde6e4f xmlns="7f9014b7-a4b0-4409-82c5-71e411df8bdb">
      <Terms xmlns="http://schemas.microsoft.com/office/infopath/2007/PartnerControls">
        <TermInfo xmlns="http://schemas.microsoft.com/office/infopath/2007/PartnerControls">
          <TermName xmlns="http://schemas.microsoft.com/office/infopath/2007/PartnerControls">EC Retail Investors</TermName>
          <TermId xmlns="http://schemas.microsoft.com/office/infopath/2007/PartnerControls">5669014f-16a1-44c3-b78a-41628ad2bbd3</TermId>
        </TermInfo>
      </Terms>
    </nbcdd99d74f64e9da9707b6a4bde6e4f>
    <l5d31132283b48f3aab41e11b7be4db5 xmlns="7f9014b7-a4b0-4409-82c5-71e411df8bdb">
      <Terms xmlns="http://schemas.microsoft.com/office/infopath/2007/PartnerControls">
        <TermInfo xmlns="http://schemas.microsoft.com/office/infopath/2007/PartnerControls">
          <TermName xmlns="http://schemas.microsoft.com/office/infopath/2007/PartnerControls">Retail Investors</TermName>
          <TermId xmlns="http://schemas.microsoft.com/office/infopath/2007/PartnerControls">59093c57-de11-4079-8ad8-9ee30358965b</TermId>
        </TermInfo>
      </Terms>
    </l5d31132283b48f3aab41e11b7be4db5>
    <_dlc_DocId xmlns="7f9014b7-a4b0-4409-82c5-71e411df8bdb">ESMA50-43599798-12549</_dlc_DocId>
    <_dlc_DocIdUrl xmlns="7f9014b7-a4b0-4409-82c5-71e411df8bdb">
      <Url>https://securitiesandmarketsauth.sharepoint.com/sites/sherpa-esr/_layouts/15/DocIdRedir.aspx?ID=ESMA50-43599798-12549</Url>
      <Description>ESMA50-43599798-12549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Work streams Document" ma:contentTypeID="0x010100545FD2DA307CC84A8E88FAE734BF4851040062103ADDBA099049BED3B2324FDE927E" ma:contentTypeVersion="18" ma:contentTypeDescription="Create a new document." ma:contentTypeScope="" ma:versionID="21b567c6204b4c7666175aa56ef836fd">
  <xsd:schema xmlns:xsd="http://www.w3.org/2001/XMLSchema" xmlns:xs="http://www.w3.org/2001/XMLSchema" xmlns:p="http://schemas.microsoft.com/office/2006/metadata/properties" xmlns:ns2="7f9014b7-a4b0-4409-82c5-71e411df8bdb" xmlns:ns3="962c866d-0a00-4836-aef2-dbdda414c2da" xmlns:ns4="http://schemas.microsoft.com/sharepoint/v4" targetNamespace="http://schemas.microsoft.com/office/2006/metadata/properties" ma:root="true" ma:fieldsID="d9d71b5a4462c6c0145c7216c047139a" ns2:_="" ns3:_="" ns4:_="">
    <xsd:import namespace="7f9014b7-a4b0-4409-82c5-71e411df8bdb"/>
    <xsd:import namespace="962c866d-0a00-4836-aef2-dbdda414c2da"/>
    <xsd:import namespace="http://schemas.microsoft.com/sharepoint/v4"/>
    <xsd:element name="properties">
      <xsd:complexType>
        <xsd:sequence>
          <xsd:element name="documentManagement">
            <xsd:complexType>
              <xsd:all>
                <xsd:element ref="ns2:_dlc_DocId" minOccurs="0"/>
                <xsd:element ref="ns2:Year"/>
                <xsd:element ref="ns2:MeetingDate" minOccurs="0"/>
                <xsd:element ref="ns2:_dlc_DocIdUrl" minOccurs="0"/>
                <xsd:element ref="ns2:_dlc_DocIdPersistId" minOccurs="0"/>
                <xsd:element ref="ns2:g447adea1f8b40afbc265c807de8a10a" minOccurs="0"/>
                <xsd:element ref="ns2:TaxCatchAll" minOccurs="0"/>
                <xsd:element ref="ns2:TaxCatchAllLabel" minOccurs="0"/>
                <xsd:element ref="ns2:i4b7e465d8e54af293a353c25cab5a7e" minOccurs="0"/>
                <xsd:element ref="ns2:k4b085a1bc3f4ea08e8815971acbe2aa" minOccurs="0"/>
                <xsd:element ref="ns2:l5d31132283b48f3aab41e11b7be4db5" minOccurs="0"/>
                <xsd:element ref="ns2:nbcdd99d74f64e9da9707b6a4bde6e4f"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4:IconOverlay"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014b7-a4b0-4409-82c5-71e411df8bdb" elementFormDefault="qualified">
    <xsd:import namespace="http://schemas.microsoft.com/office/2006/documentManagement/types"/>
    <xsd:import namespace="http://schemas.microsoft.com/office/infopath/2007/PartnerControls"/>
    <xsd:element name="_dlc_DocId" ma:index="1" nillable="true" ma:displayName="Document ID Value" ma:description="The value of the document ID assigned to this item." ma:indexed="true" ma:internalName="_dlc_DocId" ma:readOnly="true">
      <xsd:simpleType>
        <xsd:restriction base="dms:Text"/>
      </xsd:simpleType>
    </xsd:element>
    <xsd:element name="Year" ma:index="6" ma:displayName="Year" ma:default="" ma:internalName="Year">
      <xsd:simpleType>
        <xsd:restriction base="dms:Text"/>
      </xsd:simpleType>
    </xsd:element>
    <xsd:element name="MeetingDate" ma:index="8" nillable="true" ma:displayName="Meeting Date" ma:internalName="MeetingDate">
      <xsd:simpleType>
        <xsd:restriction base="dms:DateTime"/>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447adea1f8b40afbc265c807de8a10a" ma:index="11" ma:taxonomy="true" ma:internalName="g447adea1f8b40afbc265c807de8a10a" ma:taxonomyFieldName="DocumentType" ma:displayName="Document Type" ma:fieldId="{0447adea-1f8b-40af-bc26-5c807de8a10a}"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a5236f3-45ae-4da2-857f-329c6cbf7b75}" ma:internalName="TaxCatchAll" ma:showField="CatchAllData" ma:web="7f9014b7-a4b0-4409-82c5-71e411df8bd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a5236f3-45ae-4da2-857f-329c6cbf7b75}" ma:internalName="TaxCatchAllLabel" ma:readOnly="true" ma:showField="CatchAllDataLabel" ma:web="7f9014b7-a4b0-4409-82c5-71e411df8bdb">
      <xsd:complexType>
        <xsd:complexContent>
          <xsd:extension base="dms:MultiChoiceLookup">
            <xsd:sequence>
              <xsd:element name="Value" type="dms:Lookup" maxOccurs="unbounded" minOccurs="0" nillable="true"/>
            </xsd:sequence>
          </xsd:extension>
        </xsd:complexContent>
      </xsd:complexType>
    </xsd:element>
    <xsd:element name="i4b7e465d8e54af293a353c25cab5a7e" ma:index="15" ma:taxonomy="true" ma:internalName="i4b7e465d8e54af293a353c25cab5a7e" ma:taxonomyFieldName="ConfidentialityLevel" ma:displayName="Confidentiality Level" ma:default="-1;#Regular|07f1e362-856b-423d-bea6-a14079762141" ma:fieldId="{24b7e465-d8e5-4af2-93a3-53c25cab5a7e}"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k4b085a1bc3f4ea08e8815971acbe2aa" ma:index="18" nillable="true" ma:taxonomy="true" ma:internalName="k4b085a1bc3f4ea08e8815971acbe2aa" ma:taxonomyFieldName="EsmaAudience" ma:displayName="Audience" ma:fieldId="{44b085a1-bc3f-4ea0-8e88-15971acbe2aa}"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l5d31132283b48f3aab41e11b7be4db5" ma:index="21" ma:taxonomy="true" ma:internalName="l5d31132283b48f3aab41e11b7be4db5" ma:taxonomyFieldName="Topic" ma:displayName="Topic" ma:indexed="true" ma:fieldId="{55d31132-283b-48f3-aab4-1e11b7be4db5}" ma:sspId="d4b01e31-ead0-4f68-a8e9-2aaca35f2e62" ma:termSetId="4abfe016-07fe-403c-bc61-f40facc1441e" ma:anchorId="00000000-0000-0000-0000-000000000000" ma:open="false" ma:isKeyword="false">
      <xsd:complexType>
        <xsd:sequence>
          <xsd:element ref="pc:Terms" minOccurs="0" maxOccurs="1"/>
        </xsd:sequence>
      </xsd:complexType>
    </xsd:element>
    <xsd:element name="nbcdd99d74f64e9da9707b6a4bde6e4f" ma:index="23" nillable="true" ma:taxonomy="true" ma:internalName="nbcdd99d74f64e9da9707b6a4bde6e4f" ma:taxonomyFieldName="SubTopic" ma:displayName="Sub Topic" ma:indexed="true" ma:fieldId="{7bcdd99d-74f6-4e9d-a970-7b6a4bde6e4f}" ma:sspId="d4b01e31-ead0-4f68-a8e9-2aaca35f2e62" ma:termSetId="a68fe56d-2f89-4dcb-b101-78f78fd9ea0a" ma:anchorId="00000000-0000-0000-0000-000000000000" ma:open="false" ma:isKeyword="false">
      <xsd:complexType>
        <xsd:sequence>
          <xsd:element ref="pc:Terms" minOccurs="0" maxOccurs="1"/>
        </xsd:sequence>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2c866d-0a00-4836-aef2-dbdda414c2d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E84640-8359-4510-B914-C9BB6E829A22}">
  <ds:schemaRefs>
    <ds:schemaRef ds:uri="http://schemas.microsoft.com/office/2006/metadata/properties"/>
    <ds:schemaRef ds:uri="http://schemas.microsoft.com/office/infopath/2007/PartnerControls"/>
    <ds:schemaRef ds:uri="7f9014b7-a4b0-4409-82c5-71e411df8bdb"/>
    <ds:schemaRef ds:uri="http://schemas.microsoft.com/sharepoint/v4"/>
  </ds:schemaRefs>
</ds:datastoreItem>
</file>

<file path=customXml/itemProps2.xml><?xml version="1.0" encoding="utf-8"?>
<ds:datastoreItem xmlns:ds="http://schemas.openxmlformats.org/officeDocument/2006/customXml" ds:itemID="{1012A2AE-BC87-4445-A043-425C4DA14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014b7-a4b0-4409-82c5-71e411df8bdb"/>
    <ds:schemaRef ds:uri="962c866d-0a00-4836-aef2-dbdda414c2d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848063-E97B-47E4-9200-698AE38AF9B9}">
  <ds:schemaRefs>
    <ds:schemaRef ds:uri="http://schemas.microsoft.com/sharepoint/events"/>
  </ds:schemaRefs>
</ds:datastoreItem>
</file>

<file path=customXml/itemProps4.xml><?xml version="1.0" encoding="utf-8"?>
<ds:datastoreItem xmlns:ds="http://schemas.openxmlformats.org/officeDocument/2006/customXml" ds:itemID="{F6C8C8EB-1E58-4D7C-86C2-E638E4F9EE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Natacha Mosson</dc:creator>
  <cp:keywords/>
  <dc:description/>
  <cp:lastModifiedBy>KOCH Alexandre</cp:lastModifiedBy>
  <cp:revision/>
  <dcterms:created xsi:type="dcterms:W3CDTF">2024-12-16T11:12:04Z</dcterms:created>
  <dcterms:modified xsi:type="dcterms:W3CDTF">2025-02-21T09:32:44Z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0x010100545FD2DA307CC84A8E88FAE734BF4851040062103ADDBA099049BED3B2324FDE927E</vt:lpwstr>
  </property>
  <property fmtid="{D5CDD505-2E9C-101B-9397-08002B2CF9AE}" pid="3" name="Topic">
    <vt:lpwstr>34</vt:lpwstr>
  </property>
  <property fmtid="{D5CDD505-2E9C-101B-9397-08002B2CF9AE}" pid="4" name="SubTopic">
    <vt:lpwstr>377</vt:lpwstr>
  </property>
  <property fmtid="{D5CDD505-2E9C-101B-9397-08002B2CF9AE}" pid="5" name="ConfidentialityLevel">
    <vt:lpwstr>3;#Regular|07f1e362-856b-423d-bea6-a14079762141</vt:lpwstr>
  </property>
  <property fmtid="{D5CDD505-2E9C-101B-9397-08002B2CF9AE}" pid="6" name="DocumentType">
    <vt:lpwstr>4;#Note|b9e1c92e-303a-4555-86f0-5c711c65937e</vt:lpwstr>
  </property>
  <property fmtid="{D5CDD505-2E9C-101B-9397-08002B2CF9AE}" pid="7" name="_dlc_DocIdItemGuid">
    <vt:lpwstr>346977ea-0a60-43d3-baa7-9698eea61eb1</vt:lpwstr>
  </property>
</Properties>
</file>